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835" firstSheet="2" activeTab="0"/>
  </bookViews>
  <sheets>
    <sheet name="Start" sheetId="1" r:id="rId1"/>
    <sheet name="Summary" sheetId="2" r:id="rId2"/>
    <sheet name="Travel &amp; Sub" sheetId="3" r:id="rId3"/>
    <sheet name="Printing &amp; Staionery" sheetId="4" r:id="rId4"/>
    <sheet name="Rates (no VAT)" sheetId="5" r:id="rId5"/>
    <sheet name="Rent" sheetId="6" r:id="rId6"/>
    <sheet name="Telephone" sheetId="7" r:id="rId7"/>
    <sheet name="Heat &amp; Light" sheetId="8" r:id="rId8"/>
    <sheet name="Car Servicing" sheetId="9" r:id="rId9"/>
    <sheet name="Car Expenses" sheetId="10" r:id="rId10"/>
    <sheet name="Taxis" sheetId="11" r:id="rId11"/>
    <sheet name="Misc (with VAT)" sheetId="12" r:id="rId12"/>
    <sheet name="Insurance" sheetId="13" r:id="rId13"/>
    <sheet name="Train" sheetId="14" r:id="rId14"/>
    <sheet name="other" sheetId="15" r:id="rId15"/>
    <sheet name="Misc - (NO VAT) (2)" sheetId="16" r:id="rId16"/>
    <sheet name="Sheet1" sheetId="17" r:id="rId17"/>
  </sheets>
  <definedNames/>
  <calcPr fullCalcOnLoad="1"/>
</workbook>
</file>

<file path=xl/sharedStrings.xml><?xml version="1.0" encoding="utf-8"?>
<sst xmlns="http://schemas.openxmlformats.org/spreadsheetml/2006/main" count="110" uniqueCount="28">
  <si>
    <t>Travel &amp; Subsistence</t>
  </si>
  <si>
    <t>Details</t>
  </si>
  <si>
    <t xml:space="preserve">Gross </t>
  </si>
  <si>
    <t>VAT</t>
  </si>
  <si>
    <t>Date</t>
  </si>
  <si>
    <t>Net</t>
  </si>
  <si>
    <t>TOTALS</t>
  </si>
  <si>
    <t>Miscellaneous Items (with VAT)</t>
  </si>
  <si>
    <t>Car Servicing</t>
  </si>
  <si>
    <t>Insurance (No VAT)</t>
  </si>
  <si>
    <t>Heat &amp; Light</t>
  </si>
  <si>
    <t>Telephone</t>
  </si>
  <si>
    <t>Rent</t>
  </si>
  <si>
    <t>Printing &amp; Stationery</t>
  </si>
  <si>
    <t xml:space="preserve">Month </t>
  </si>
  <si>
    <t>Car Expenses</t>
  </si>
  <si>
    <t>Miscellaneous Items (NO VAT)</t>
  </si>
  <si>
    <t>TOTAL</t>
  </si>
  <si>
    <t>EXPENSE HELPSHEET</t>
  </si>
  <si>
    <t>Other (No VAT)</t>
  </si>
  <si>
    <t>Best viewed at 1024 * 768 resolution</t>
  </si>
  <si>
    <t>(Note: Rent may or may not attract VAT)</t>
  </si>
  <si>
    <t>Train/Tube/Airfares (No VAT)</t>
  </si>
  <si>
    <t xml:space="preserve">Taxis &amp; Car Parking </t>
  </si>
  <si>
    <t>Rates (NO VAT)</t>
  </si>
  <si>
    <t>(Note: Some Taxi firms and Car Parks may not attract VAT)</t>
  </si>
  <si>
    <t>The objective of the spreadsheet is to enable clients to summarise their expenses and let the sheet calculate the VAT and net amounts for them.  They then have a summary they can give to their employer or to you as their accountant.</t>
  </si>
  <si>
    <t>Version 1.03 - 31.03.10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</si>
</sst>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#,##0.00_ ;\-#,##0.00\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0"/>
      <color indexed="18"/>
      <name val="Tahoma"/>
      <family val="2"/>
    </font>
    <font>
      <b/>
      <sz val="26"/>
      <color indexed="10"/>
      <name val="Tahoma"/>
      <family val="2"/>
    </font>
    <font>
      <b/>
      <sz val="12"/>
      <color indexed="18"/>
      <name val="Tahoma"/>
      <family val="2"/>
    </font>
    <font>
      <sz val="10"/>
      <color indexed="18"/>
      <name val="Arial"/>
      <family val="0"/>
    </font>
    <font>
      <b/>
      <sz val="12"/>
      <color indexed="51"/>
      <name val="Arial"/>
      <family val="0"/>
    </font>
    <font>
      <sz val="9"/>
      <color indexed="63"/>
      <name val="Tahoma"/>
      <family val="2"/>
    </font>
    <font>
      <sz val="10"/>
      <color indexed="63"/>
      <name val="Tahom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8"/>
      <name val="Tahoma"/>
      <family val="0"/>
    </font>
    <font>
      <sz val="10"/>
      <color indexed="51"/>
      <name val="Arial"/>
      <family val="0"/>
    </font>
    <font>
      <b/>
      <sz val="12"/>
      <color indexed="9"/>
      <name val="Tahoma"/>
      <family val="0"/>
    </font>
    <font>
      <b/>
      <sz val="18"/>
      <color indexed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15" fontId="0" fillId="33" borderId="0" xfId="0" applyNumberFormat="1" applyFill="1" applyAlignment="1">
      <alignment/>
    </xf>
    <xf numFmtId="164" fontId="2" fillId="33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15" fontId="4" fillId="33" borderId="0" xfId="0" applyNumberFormat="1" applyFont="1" applyFill="1" applyAlignment="1">
      <alignment/>
    </xf>
    <xf numFmtId="165" fontId="0" fillId="33" borderId="0" xfId="0" applyNumberFormat="1" applyFill="1" applyAlignment="1">
      <alignment/>
    </xf>
    <xf numFmtId="15" fontId="0" fillId="33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2" fillId="33" borderId="0" xfId="0" applyFont="1" applyFill="1" applyAlignment="1">
      <alignment/>
    </xf>
    <xf numFmtId="15" fontId="3" fillId="34" borderId="10" xfId="0" applyNumberFormat="1" applyFont="1" applyFill="1" applyBorder="1" applyAlignment="1">
      <alignment horizontal="center" vertical="center"/>
    </xf>
    <xf numFmtId="165" fontId="3" fillId="34" borderId="10" xfId="0" applyNumberFormat="1" applyFont="1" applyFill="1" applyBorder="1" applyAlignment="1">
      <alignment horizontal="center" vertical="center"/>
    </xf>
    <xf numFmtId="165" fontId="3" fillId="34" borderId="10" xfId="0" applyNumberFormat="1" applyFont="1" applyFill="1" applyBorder="1" applyAlignment="1">
      <alignment/>
    </xf>
    <xf numFmtId="165" fontId="0" fillId="33" borderId="10" xfId="0" applyNumberFormat="1" applyFill="1" applyBorder="1" applyAlignment="1">
      <alignment horizontal="right"/>
    </xf>
    <xf numFmtId="15" fontId="14" fillId="33" borderId="0" xfId="0" applyNumberFormat="1" applyFont="1" applyFill="1" applyAlignment="1">
      <alignment/>
    </xf>
    <xf numFmtId="0" fontId="9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top"/>
    </xf>
    <xf numFmtId="0" fontId="12" fillId="33" borderId="0" xfId="0" applyFont="1" applyFill="1" applyAlignment="1">
      <alignment horizontal="justify" wrapText="1"/>
    </xf>
    <xf numFmtId="0" fontId="13" fillId="33" borderId="0" xfId="0" applyFont="1" applyFill="1" applyAlignment="1">
      <alignment horizontal="justify" wrapText="1"/>
    </xf>
    <xf numFmtId="0" fontId="7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3</xdr:row>
      <xdr:rowOff>523875</xdr:rowOff>
    </xdr:from>
    <xdr:to>
      <xdr:col>11</xdr:col>
      <xdr:colOff>552450</xdr:colOff>
      <xdr:row>7</xdr:row>
      <xdr:rowOff>419100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67375" y="1257300"/>
          <a:ext cx="1790700" cy="24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2020 Group
</a:t>
          </a:r>
          <a:r>
            <a:rPr lang="en-US" cap="none" sz="8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6110 Knights COurt
</a:t>
          </a:r>
          <a:r>
            <a:rPr lang="en-US" cap="none" sz="8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Solihull Parkway
</a:t>
          </a:r>
          <a:r>
            <a:rPr lang="en-US" cap="none" sz="8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Birmingham Business Park
</a:t>
          </a:r>
          <a:r>
            <a:rPr lang="en-US" cap="none" sz="8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Birmingham
</a:t>
          </a:r>
          <a:r>
            <a:rPr lang="en-US" cap="none" sz="8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B37 7WY
</a:t>
          </a:r>
          <a:r>
            <a:rPr lang="en-US" cap="none" sz="8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T 0121 314 2020
</a:t>
          </a:r>
          <a:r>
            <a:rPr lang="en-US" cap="none" sz="8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E products@the2020group.com
</a:t>
          </a:r>
          <a:r>
            <a:rPr lang="en-US" cap="none" sz="800" b="1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W www.the2020group.com</a:t>
          </a: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66675</xdr:colOff>
      <xdr:row>0</xdr:row>
      <xdr:rowOff>152400</xdr:rowOff>
    </xdr:from>
    <xdr:to>
      <xdr:col>7</xdr:col>
      <xdr:colOff>180975</xdr:colOff>
      <xdr:row>4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76275" y="152400"/>
          <a:ext cx="3771900" cy="1438275"/>
        </a:xfrm>
        <a:prstGeom prst="rect">
          <a:avLst/>
        </a:prstGeom>
        <a:gradFill rotWithShape="1">
          <a:gsLst>
            <a:gs pos="0">
              <a:srgbClr val="AAAAD5"/>
            </a:gs>
            <a:gs pos="100000">
              <a:srgbClr val="000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                  
</a:t>
          </a:r>
          <a:r>
            <a:rPr lang="en-US" cap="none" sz="12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EXPENSE BUDDY</a:t>
          </a:r>
          <a:r>
            <a:rPr lang="en-US" cap="none" sz="12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 editAs="oneCell">
    <xdr:from>
      <xdr:col>9</xdr:col>
      <xdr:colOff>123825</xdr:colOff>
      <xdr:row>2</xdr:row>
      <xdr:rowOff>95250</xdr:rowOff>
    </xdr:from>
    <xdr:to>
      <xdr:col>11</xdr:col>
      <xdr:colOff>533400</xdr:colOff>
      <xdr:row>3</xdr:row>
      <xdr:rowOff>466725</xdr:rowOff>
    </xdr:to>
    <xdr:pic>
      <xdr:nvPicPr>
        <xdr:cNvPr id="3" name="Picture 5" descr="2020P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419100"/>
          <a:ext cx="1828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6"/>
  <sheetViews>
    <sheetView showGridLines="0" showRowColHeaders="0" showZeros="0" tabSelected="1" showOutlineSymbols="0" zoomScalePageLayoutView="0" workbookViewId="0" topLeftCell="A1">
      <selection activeCell="N8" sqref="N8"/>
    </sheetView>
  </sheetViews>
  <sheetFormatPr defaultColWidth="9.140625" defaultRowHeight="12.75"/>
  <cols>
    <col min="1" max="9" width="9.140625" style="1" customWidth="1"/>
    <col min="10" max="10" width="10.421875" style="1" customWidth="1"/>
    <col min="11" max="11" width="10.8515625" style="1" customWidth="1"/>
    <col min="12" max="16384" width="9.140625" style="1" customWidth="1"/>
  </cols>
  <sheetData>
    <row r="2" spans="10:13" ht="12.75">
      <c r="J2" s="30" t="s">
        <v>27</v>
      </c>
      <c r="K2" s="30"/>
      <c r="L2" s="30"/>
      <c r="M2" s="30"/>
    </row>
    <row r="3" ht="32.25">
      <c r="B3" s="3"/>
    </row>
    <row r="4" spans="2:11" ht="65.25" customHeight="1">
      <c r="B4" s="3"/>
      <c r="J4" s="2"/>
      <c r="K4" s="2"/>
    </row>
    <row r="6" spans="2:11" ht="114" customHeight="1">
      <c r="B6" s="26" t="s">
        <v>26</v>
      </c>
      <c r="C6" s="27"/>
      <c r="D6" s="27"/>
      <c r="E6" s="27"/>
      <c r="F6" s="27"/>
      <c r="G6" s="27"/>
      <c r="H6" s="27"/>
      <c r="I6" s="27"/>
      <c r="J6" s="4"/>
      <c r="K6" s="4"/>
    </row>
    <row r="7" ht="12.75">
      <c r="J7" s="1" t="s">
        <v>20</v>
      </c>
    </row>
    <row r="8" spans="2:9" ht="60.75" customHeight="1">
      <c r="B8" s="28"/>
      <c r="C8" s="29"/>
      <c r="D8" s="29"/>
      <c r="E8" s="29"/>
      <c r="F8" s="29"/>
      <c r="G8" s="29"/>
      <c r="H8" s="29"/>
      <c r="I8" s="29"/>
    </row>
    <row r="12" ht="80.25" customHeight="1"/>
    <row r="16" spans="12:15" ht="12.75">
      <c r="L16" s="5"/>
      <c r="M16" s="5"/>
      <c r="N16" s="5"/>
      <c r="O16" s="5"/>
    </row>
  </sheetData>
  <sheetProtection/>
  <mergeCells count="4">
    <mergeCell ref="B6:I6"/>
    <mergeCell ref="B8:I8"/>
    <mergeCell ref="J2:K2"/>
    <mergeCell ref="L2:M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52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10.8515625" style="12" customWidth="1"/>
    <col min="2" max="2" width="27.140625" style="7" customWidth="1"/>
    <col min="3" max="5" width="9.140625" style="17" customWidth="1"/>
    <col min="6" max="16384" width="9.140625" style="7" customWidth="1"/>
  </cols>
  <sheetData>
    <row r="2" ht="15.75">
      <c r="A2" s="16" t="s">
        <v>15</v>
      </c>
    </row>
    <row r="5" spans="1:5" ht="27.75" customHeight="1">
      <c r="A5" s="21" t="s">
        <v>4</v>
      </c>
      <c r="B5" s="14" t="s">
        <v>1</v>
      </c>
      <c r="C5" s="22" t="s">
        <v>2</v>
      </c>
      <c r="D5" s="22" t="s">
        <v>3</v>
      </c>
      <c r="E5" s="22" t="s">
        <v>5</v>
      </c>
    </row>
    <row r="6" spans="1:5" ht="12.75">
      <c r="A6" s="18"/>
      <c r="B6" s="10"/>
      <c r="C6" s="19"/>
      <c r="D6" s="19">
        <f aca="true" t="shared" si="0" ref="D6:D50">IF(C6="","",C6*7/47)</f>
      </c>
      <c r="E6" s="19">
        <f aca="true" t="shared" si="1" ref="E6:E50">IF(C6="","",C6-D6)</f>
      </c>
    </row>
    <row r="7" spans="1:5" ht="12.75">
      <c r="A7" s="18"/>
      <c r="B7" s="10"/>
      <c r="C7" s="19"/>
      <c r="D7" s="19">
        <f t="shared" si="0"/>
      </c>
      <c r="E7" s="19">
        <f t="shared" si="1"/>
      </c>
    </row>
    <row r="8" spans="1:5" ht="12.75">
      <c r="A8" s="18"/>
      <c r="B8" s="10"/>
      <c r="C8" s="19"/>
      <c r="D8" s="19">
        <f>IF(C8="","",C8*0.175)</f>
      </c>
      <c r="E8" s="19">
        <f t="shared" si="1"/>
      </c>
    </row>
    <row r="9" spans="1:5" ht="12.75">
      <c r="A9" s="18"/>
      <c r="B9" s="10"/>
      <c r="C9" s="19"/>
      <c r="D9" s="19">
        <f t="shared" si="0"/>
      </c>
      <c r="E9" s="19">
        <f t="shared" si="1"/>
      </c>
    </row>
    <row r="10" spans="1:5" ht="12.75">
      <c r="A10" s="18"/>
      <c r="B10" s="10"/>
      <c r="C10" s="19"/>
      <c r="D10" s="19">
        <f t="shared" si="0"/>
      </c>
      <c r="E10" s="19">
        <f t="shared" si="1"/>
      </c>
    </row>
    <row r="11" spans="1:5" ht="12.75">
      <c r="A11" s="18"/>
      <c r="B11" s="10"/>
      <c r="C11" s="19"/>
      <c r="D11" s="19">
        <f t="shared" si="0"/>
      </c>
      <c r="E11" s="19">
        <f t="shared" si="1"/>
      </c>
    </row>
    <row r="12" spans="1:5" ht="12.75">
      <c r="A12" s="18"/>
      <c r="B12" s="10"/>
      <c r="C12" s="19"/>
      <c r="D12" s="19">
        <f t="shared" si="0"/>
      </c>
      <c r="E12" s="19">
        <f t="shared" si="1"/>
      </c>
    </row>
    <row r="13" spans="1:5" ht="12.75">
      <c r="A13" s="18"/>
      <c r="B13" s="10"/>
      <c r="C13" s="19"/>
      <c r="D13" s="19">
        <f t="shared" si="0"/>
      </c>
      <c r="E13" s="19">
        <f t="shared" si="1"/>
      </c>
    </row>
    <row r="14" spans="1:5" ht="12.75">
      <c r="A14" s="18"/>
      <c r="B14" s="10"/>
      <c r="C14" s="19"/>
      <c r="D14" s="19">
        <f t="shared" si="0"/>
      </c>
      <c r="E14" s="19">
        <f t="shared" si="1"/>
      </c>
    </row>
    <row r="15" spans="1:5" ht="12.75">
      <c r="A15" s="18"/>
      <c r="B15" s="10"/>
      <c r="C15" s="19"/>
      <c r="D15" s="19">
        <f t="shared" si="0"/>
      </c>
      <c r="E15" s="19">
        <f t="shared" si="1"/>
      </c>
    </row>
    <row r="16" spans="1:5" ht="12.75">
      <c r="A16" s="18"/>
      <c r="B16" s="10"/>
      <c r="C16" s="19"/>
      <c r="D16" s="19">
        <f t="shared" si="0"/>
      </c>
      <c r="E16" s="19">
        <f t="shared" si="1"/>
      </c>
    </row>
    <row r="17" spans="1:5" ht="12.75">
      <c r="A17" s="18"/>
      <c r="B17" s="10"/>
      <c r="C17" s="19"/>
      <c r="D17" s="19">
        <f t="shared" si="0"/>
      </c>
      <c r="E17" s="19">
        <f t="shared" si="1"/>
      </c>
    </row>
    <row r="18" spans="1:5" ht="12.75">
      <c r="A18" s="18"/>
      <c r="B18" s="10"/>
      <c r="C18" s="19"/>
      <c r="D18" s="19">
        <f t="shared" si="0"/>
      </c>
      <c r="E18" s="19">
        <f t="shared" si="1"/>
      </c>
    </row>
    <row r="19" spans="1:5" ht="12.75">
      <c r="A19" s="18"/>
      <c r="B19" s="10"/>
      <c r="C19" s="19"/>
      <c r="D19" s="19">
        <f t="shared" si="0"/>
      </c>
      <c r="E19" s="19">
        <f t="shared" si="1"/>
      </c>
    </row>
    <row r="20" spans="1:5" ht="12.75">
      <c r="A20" s="18"/>
      <c r="B20" s="10"/>
      <c r="C20" s="19"/>
      <c r="D20" s="19">
        <f t="shared" si="0"/>
      </c>
      <c r="E20" s="19">
        <f t="shared" si="1"/>
      </c>
    </row>
    <row r="21" spans="1:5" ht="12.75">
      <c r="A21" s="18"/>
      <c r="B21" s="10"/>
      <c r="C21" s="19"/>
      <c r="D21" s="19">
        <f t="shared" si="0"/>
      </c>
      <c r="E21" s="19">
        <f t="shared" si="1"/>
      </c>
    </row>
    <row r="22" spans="1:5" ht="12.75">
      <c r="A22" s="18"/>
      <c r="B22" s="10"/>
      <c r="C22" s="19"/>
      <c r="D22" s="19">
        <f t="shared" si="0"/>
      </c>
      <c r="E22" s="19">
        <f t="shared" si="1"/>
      </c>
    </row>
    <row r="23" spans="1:5" ht="12.75">
      <c r="A23" s="18"/>
      <c r="B23" s="10"/>
      <c r="C23" s="19"/>
      <c r="D23" s="19">
        <f t="shared" si="0"/>
      </c>
      <c r="E23" s="19">
        <f t="shared" si="1"/>
      </c>
    </row>
    <row r="24" spans="1:5" ht="12.75">
      <c r="A24" s="18"/>
      <c r="B24" s="10"/>
      <c r="C24" s="19"/>
      <c r="D24" s="19">
        <f t="shared" si="0"/>
      </c>
      <c r="E24" s="19">
        <f t="shared" si="1"/>
      </c>
    </row>
    <row r="25" spans="1:5" ht="12.75">
      <c r="A25" s="18"/>
      <c r="B25" s="10"/>
      <c r="C25" s="19"/>
      <c r="D25" s="19">
        <f t="shared" si="0"/>
      </c>
      <c r="E25" s="19">
        <f t="shared" si="1"/>
      </c>
    </row>
    <row r="26" spans="1:5" ht="12.75">
      <c r="A26" s="18"/>
      <c r="B26" s="10"/>
      <c r="C26" s="19"/>
      <c r="D26" s="19">
        <f t="shared" si="0"/>
      </c>
      <c r="E26" s="19">
        <f t="shared" si="1"/>
      </c>
    </row>
    <row r="27" spans="1:5" ht="12.75">
      <c r="A27" s="18"/>
      <c r="B27" s="10"/>
      <c r="C27" s="19"/>
      <c r="D27" s="19">
        <f t="shared" si="0"/>
      </c>
      <c r="E27" s="19">
        <f t="shared" si="1"/>
      </c>
    </row>
    <row r="28" spans="1:5" ht="12.75">
      <c r="A28" s="18"/>
      <c r="B28" s="10"/>
      <c r="C28" s="19"/>
      <c r="D28" s="19">
        <f t="shared" si="0"/>
      </c>
      <c r="E28" s="19">
        <f t="shared" si="1"/>
      </c>
    </row>
    <row r="29" spans="1:5" ht="12.75">
      <c r="A29" s="18"/>
      <c r="B29" s="10"/>
      <c r="C29" s="19"/>
      <c r="D29" s="19">
        <f t="shared" si="0"/>
      </c>
      <c r="E29" s="19">
        <f t="shared" si="1"/>
      </c>
    </row>
    <row r="30" spans="1:5" ht="12.75">
      <c r="A30" s="18"/>
      <c r="B30" s="10"/>
      <c r="C30" s="19"/>
      <c r="D30" s="19">
        <f t="shared" si="0"/>
      </c>
      <c r="E30" s="19">
        <f t="shared" si="1"/>
      </c>
    </row>
    <row r="31" spans="1:5" ht="12.75">
      <c r="A31" s="18"/>
      <c r="B31" s="10"/>
      <c r="C31" s="19"/>
      <c r="D31" s="19">
        <f t="shared" si="0"/>
      </c>
      <c r="E31" s="19">
        <f t="shared" si="1"/>
      </c>
    </row>
    <row r="32" spans="1:5" ht="12.75">
      <c r="A32" s="18"/>
      <c r="B32" s="10"/>
      <c r="C32" s="19"/>
      <c r="D32" s="19">
        <f t="shared" si="0"/>
      </c>
      <c r="E32" s="19">
        <f t="shared" si="1"/>
      </c>
    </row>
    <row r="33" spans="1:5" ht="12.75">
      <c r="A33" s="18"/>
      <c r="B33" s="10"/>
      <c r="C33" s="19"/>
      <c r="D33" s="19">
        <f t="shared" si="0"/>
      </c>
      <c r="E33" s="19">
        <f t="shared" si="1"/>
      </c>
    </row>
    <row r="34" spans="1:5" ht="12.75">
      <c r="A34" s="18"/>
      <c r="B34" s="10"/>
      <c r="C34" s="19"/>
      <c r="D34" s="19">
        <f t="shared" si="0"/>
      </c>
      <c r="E34" s="19">
        <f t="shared" si="1"/>
      </c>
    </row>
    <row r="35" spans="1:5" ht="12.75">
      <c r="A35" s="18"/>
      <c r="B35" s="10"/>
      <c r="C35" s="19"/>
      <c r="D35" s="19">
        <f t="shared" si="0"/>
      </c>
      <c r="E35" s="19">
        <f t="shared" si="1"/>
      </c>
    </row>
    <row r="36" spans="1:5" ht="12.75">
      <c r="A36" s="18"/>
      <c r="B36" s="10"/>
      <c r="C36" s="19"/>
      <c r="D36" s="19">
        <f t="shared" si="0"/>
      </c>
      <c r="E36" s="19">
        <f t="shared" si="1"/>
      </c>
    </row>
    <row r="37" spans="1:5" ht="12.75">
      <c r="A37" s="18"/>
      <c r="B37" s="10"/>
      <c r="C37" s="19"/>
      <c r="D37" s="19">
        <f t="shared" si="0"/>
      </c>
      <c r="E37" s="19">
        <f t="shared" si="1"/>
      </c>
    </row>
    <row r="38" spans="1:5" ht="12.75">
      <c r="A38" s="18"/>
      <c r="B38" s="10"/>
      <c r="C38" s="19"/>
      <c r="D38" s="19">
        <f t="shared" si="0"/>
      </c>
      <c r="E38" s="19">
        <f t="shared" si="1"/>
      </c>
    </row>
    <row r="39" spans="1:5" ht="12.75">
      <c r="A39" s="18"/>
      <c r="B39" s="10"/>
      <c r="C39" s="19"/>
      <c r="D39" s="19">
        <f t="shared" si="0"/>
      </c>
      <c r="E39" s="19">
        <f t="shared" si="1"/>
      </c>
    </row>
    <row r="40" spans="1:5" ht="12.75">
      <c r="A40" s="18"/>
      <c r="B40" s="10"/>
      <c r="C40" s="19"/>
      <c r="D40" s="19">
        <f t="shared" si="0"/>
      </c>
      <c r="E40" s="19">
        <f t="shared" si="1"/>
      </c>
    </row>
    <row r="41" spans="1:5" ht="12.75">
      <c r="A41" s="18"/>
      <c r="B41" s="10"/>
      <c r="C41" s="19"/>
      <c r="D41" s="19">
        <f t="shared" si="0"/>
      </c>
      <c r="E41" s="19">
        <f t="shared" si="1"/>
      </c>
    </row>
    <row r="42" spans="1:5" ht="12.75">
      <c r="A42" s="18"/>
      <c r="B42" s="10"/>
      <c r="C42" s="19"/>
      <c r="D42" s="19">
        <f t="shared" si="0"/>
      </c>
      <c r="E42" s="19">
        <f t="shared" si="1"/>
      </c>
    </row>
    <row r="43" spans="1:5" ht="12.75">
      <c r="A43" s="18"/>
      <c r="B43" s="10"/>
      <c r="C43" s="19"/>
      <c r="D43" s="19">
        <f t="shared" si="0"/>
      </c>
      <c r="E43" s="19">
        <f t="shared" si="1"/>
      </c>
    </row>
    <row r="44" spans="1:5" ht="12.75">
      <c r="A44" s="18"/>
      <c r="B44" s="10"/>
      <c r="C44" s="19"/>
      <c r="D44" s="19">
        <f t="shared" si="0"/>
      </c>
      <c r="E44" s="19">
        <f t="shared" si="1"/>
      </c>
    </row>
    <row r="45" spans="1:5" ht="12.75">
      <c r="A45" s="18"/>
      <c r="B45" s="10"/>
      <c r="C45" s="19"/>
      <c r="D45" s="19">
        <f t="shared" si="0"/>
      </c>
      <c r="E45" s="19">
        <f t="shared" si="1"/>
      </c>
    </row>
    <row r="46" spans="1:5" ht="12.75">
      <c r="A46" s="18"/>
      <c r="B46" s="10"/>
      <c r="C46" s="19"/>
      <c r="D46" s="19">
        <f t="shared" si="0"/>
      </c>
      <c r="E46" s="19">
        <f t="shared" si="1"/>
      </c>
    </row>
    <row r="47" spans="1:5" ht="12.75">
      <c r="A47" s="18"/>
      <c r="B47" s="10"/>
      <c r="C47" s="19"/>
      <c r="D47" s="19">
        <f t="shared" si="0"/>
      </c>
      <c r="E47" s="19">
        <f t="shared" si="1"/>
      </c>
    </row>
    <row r="48" spans="1:5" ht="12.75">
      <c r="A48" s="18"/>
      <c r="B48" s="10"/>
      <c r="C48" s="19"/>
      <c r="D48" s="19">
        <f t="shared" si="0"/>
      </c>
      <c r="E48" s="19">
        <f t="shared" si="1"/>
      </c>
    </row>
    <row r="49" spans="1:5" ht="12.75">
      <c r="A49" s="18"/>
      <c r="B49" s="10"/>
      <c r="C49" s="19"/>
      <c r="D49" s="19">
        <f t="shared" si="0"/>
      </c>
      <c r="E49" s="19">
        <f t="shared" si="1"/>
      </c>
    </row>
    <row r="50" spans="1:5" ht="12.75">
      <c r="A50" s="18"/>
      <c r="B50" s="10"/>
      <c r="C50" s="19"/>
      <c r="D50" s="19">
        <f t="shared" si="0"/>
      </c>
      <c r="E50" s="19">
        <f t="shared" si="1"/>
      </c>
    </row>
    <row r="52" spans="2:5" ht="21.75" customHeight="1">
      <c r="B52" s="20" t="s">
        <v>6</v>
      </c>
      <c r="C52" s="23">
        <f>SUM(C6:C50)</f>
        <v>0</v>
      </c>
      <c r="D52" s="23">
        <f>SUM(D6:D50)</f>
        <v>0</v>
      </c>
      <c r="E52" s="23">
        <f>SUM(E6:E50)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52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10.8515625" style="12" customWidth="1"/>
    <col min="2" max="2" width="27.140625" style="7" customWidth="1"/>
    <col min="3" max="5" width="9.140625" style="17" customWidth="1"/>
    <col min="6" max="16384" width="9.140625" style="7" customWidth="1"/>
  </cols>
  <sheetData>
    <row r="2" ht="15.75">
      <c r="A2" s="16" t="s">
        <v>23</v>
      </c>
    </row>
    <row r="4" ht="12.75">
      <c r="A4" s="12" t="s">
        <v>25</v>
      </c>
    </row>
    <row r="5" spans="1:5" ht="27.75" customHeight="1">
      <c r="A5" s="21" t="s">
        <v>4</v>
      </c>
      <c r="B5" s="14" t="s">
        <v>1</v>
      </c>
      <c r="C5" s="22" t="s">
        <v>2</v>
      </c>
      <c r="D5" s="22" t="s">
        <v>3</v>
      </c>
      <c r="E5" s="22" t="s">
        <v>5</v>
      </c>
    </row>
    <row r="6" spans="1:5" ht="12.75">
      <c r="A6" s="18"/>
      <c r="B6" s="10"/>
      <c r="C6" s="19"/>
      <c r="D6" s="24">
        <f>IF(C6="","",C6*0.175)</f>
      </c>
      <c r="E6" s="19">
        <f aca="true" t="shared" si="0" ref="E6:E50">IF(C6="","",C6-D6)</f>
      </c>
    </row>
    <row r="7" spans="1:5" ht="12.75">
      <c r="A7" s="18"/>
      <c r="B7" s="10"/>
      <c r="C7" s="19"/>
      <c r="D7" s="24">
        <f aca="true" t="shared" si="1" ref="D7:D50">IF(C7="","",C7*7/47)</f>
      </c>
      <c r="E7" s="19">
        <f t="shared" si="0"/>
      </c>
    </row>
    <row r="8" spans="1:5" ht="12.75">
      <c r="A8" s="18"/>
      <c r="B8" s="10"/>
      <c r="C8" s="19"/>
      <c r="D8" s="24">
        <f t="shared" si="1"/>
      </c>
      <c r="E8" s="19">
        <f t="shared" si="0"/>
      </c>
    </row>
    <row r="9" spans="1:5" ht="12.75">
      <c r="A9" s="18"/>
      <c r="B9" s="10"/>
      <c r="C9" s="19"/>
      <c r="D9" s="24">
        <f t="shared" si="1"/>
      </c>
      <c r="E9" s="19">
        <f t="shared" si="0"/>
      </c>
    </row>
    <row r="10" spans="1:5" ht="12.75">
      <c r="A10" s="18"/>
      <c r="B10" s="10"/>
      <c r="C10" s="19"/>
      <c r="D10" s="24">
        <f t="shared" si="1"/>
      </c>
      <c r="E10" s="19">
        <f t="shared" si="0"/>
      </c>
    </row>
    <row r="11" spans="1:5" ht="12.75">
      <c r="A11" s="18"/>
      <c r="B11" s="10"/>
      <c r="C11" s="19"/>
      <c r="D11" s="24">
        <f t="shared" si="1"/>
      </c>
      <c r="E11" s="19">
        <f t="shared" si="0"/>
      </c>
    </row>
    <row r="12" spans="1:5" ht="12.75">
      <c r="A12" s="18"/>
      <c r="B12" s="10"/>
      <c r="C12" s="19"/>
      <c r="D12" s="24">
        <f t="shared" si="1"/>
      </c>
      <c r="E12" s="19">
        <f t="shared" si="0"/>
      </c>
    </row>
    <row r="13" spans="1:5" ht="12.75">
      <c r="A13" s="18"/>
      <c r="B13" s="10"/>
      <c r="C13" s="19"/>
      <c r="D13" s="24">
        <f t="shared" si="1"/>
      </c>
      <c r="E13" s="19">
        <f t="shared" si="0"/>
      </c>
    </row>
    <row r="14" spans="1:5" ht="12.75">
      <c r="A14" s="18"/>
      <c r="B14" s="10"/>
      <c r="C14" s="19"/>
      <c r="D14" s="24">
        <f t="shared" si="1"/>
      </c>
      <c r="E14" s="19">
        <f t="shared" si="0"/>
      </c>
    </row>
    <row r="15" spans="1:5" ht="12.75">
      <c r="A15" s="18"/>
      <c r="B15" s="10"/>
      <c r="C15" s="19"/>
      <c r="D15" s="24">
        <f t="shared" si="1"/>
      </c>
      <c r="E15" s="19">
        <f t="shared" si="0"/>
      </c>
    </row>
    <row r="16" spans="1:5" ht="12.75">
      <c r="A16" s="18"/>
      <c r="B16" s="10"/>
      <c r="C16" s="19"/>
      <c r="D16" s="24">
        <f t="shared" si="1"/>
      </c>
      <c r="E16" s="19">
        <f t="shared" si="0"/>
      </c>
    </row>
    <row r="17" spans="1:5" ht="12.75">
      <c r="A17" s="18"/>
      <c r="B17" s="10"/>
      <c r="C17" s="19"/>
      <c r="D17" s="24">
        <f t="shared" si="1"/>
      </c>
      <c r="E17" s="19">
        <f t="shared" si="0"/>
      </c>
    </row>
    <row r="18" spans="1:5" ht="12.75">
      <c r="A18" s="18"/>
      <c r="B18" s="10"/>
      <c r="C18" s="19"/>
      <c r="D18" s="24">
        <f t="shared" si="1"/>
      </c>
      <c r="E18" s="19">
        <f t="shared" si="0"/>
      </c>
    </row>
    <row r="19" spans="1:5" ht="12.75">
      <c r="A19" s="18"/>
      <c r="B19" s="10"/>
      <c r="C19" s="19"/>
      <c r="D19" s="24">
        <f t="shared" si="1"/>
      </c>
      <c r="E19" s="19">
        <f t="shared" si="0"/>
      </c>
    </row>
    <row r="20" spans="1:5" ht="12.75">
      <c r="A20" s="18"/>
      <c r="B20" s="10"/>
      <c r="C20" s="19"/>
      <c r="D20" s="24">
        <f t="shared" si="1"/>
      </c>
      <c r="E20" s="19">
        <f t="shared" si="0"/>
      </c>
    </row>
    <row r="21" spans="1:5" ht="12.75">
      <c r="A21" s="18"/>
      <c r="B21" s="10"/>
      <c r="C21" s="19"/>
      <c r="D21" s="24">
        <f t="shared" si="1"/>
      </c>
      <c r="E21" s="19">
        <f t="shared" si="0"/>
      </c>
    </row>
    <row r="22" spans="1:5" ht="12.75">
      <c r="A22" s="18"/>
      <c r="B22" s="10"/>
      <c r="C22" s="19"/>
      <c r="D22" s="24">
        <f t="shared" si="1"/>
      </c>
      <c r="E22" s="19">
        <f t="shared" si="0"/>
      </c>
    </row>
    <row r="23" spans="1:5" ht="12.75">
      <c r="A23" s="18"/>
      <c r="B23" s="10"/>
      <c r="C23" s="19"/>
      <c r="D23" s="24">
        <f t="shared" si="1"/>
      </c>
      <c r="E23" s="19">
        <f t="shared" si="0"/>
      </c>
    </row>
    <row r="24" spans="1:5" ht="12.75">
      <c r="A24" s="18"/>
      <c r="B24" s="10"/>
      <c r="C24" s="19"/>
      <c r="D24" s="24">
        <f t="shared" si="1"/>
      </c>
      <c r="E24" s="19">
        <f t="shared" si="0"/>
      </c>
    </row>
    <row r="25" spans="1:5" ht="12.75">
      <c r="A25" s="18"/>
      <c r="B25" s="10"/>
      <c r="C25" s="19"/>
      <c r="D25" s="24">
        <f t="shared" si="1"/>
      </c>
      <c r="E25" s="19">
        <f t="shared" si="0"/>
      </c>
    </row>
    <row r="26" spans="1:5" ht="12.75">
      <c r="A26" s="18"/>
      <c r="B26" s="10"/>
      <c r="C26" s="19"/>
      <c r="D26" s="24">
        <f t="shared" si="1"/>
      </c>
      <c r="E26" s="19">
        <f t="shared" si="0"/>
      </c>
    </row>
    <row r="27" spans="1:5" ht="12.75">
      <c r="A27" s="18"/>
      <c r="B27" s="10"/>
      <c r="C27" s="19"/>
      <c r="D27" s="24">
        <f t="shared" si="1"/>
      </c>
      <c r="E27" s="19">
        <f t="shared" si="0"/>
      </c>
    </row>
    <row r="28" spans="1:5" ht="12.75">
      <c r="A28" s="18"/>
      <c r="B28" s="10"/>
      <c r="C28" s="19"/>
      <c r="D28" s="24">
        <f t="shared" si="1"/>
      </c>
      <c r="E28" s="19">
        <f t="shared" si="0"/>
      </c>
    </row>
    <row r="29" spans="1:5" ht="12.75">
      <c r="A29" s="18"/>
      <c r="B29" s="10"/>
      <c r="C29" s="19"/>
      <c r="D29" s="24">
        <f t="shared" si="1"/>
      </c>
      <c r="E29" s="19">
        <f t="shared" si="0"/>
      </c>
    </row>
    <row r="30" spans="1:5" ht="12.75">
      <c r="A30" s="18"/>
      <c r="B30" s="10"/>
      <c r="C30" s="19"/>
      <c r="D30" s="24">
        <f t="shared" si="1"/>
      </c>
      <c r="E30" s="19">
        <f t="shared" si="0"/>
      </c>
    </row>
    <row r="31" spans="1:5" ht="12.75">
      <c r="A31" s="18"/>
      <c r="B31" s="10"/>
      <c r="C31" s="19"/>
      <c r="D31" s="24">
        <f t="shared" si="1"/>
      </c>
      <c r="E31" s="19">
        <f t="shared" si="0"/>
      </c>
    </row>
    <row r="32" spans="1:5" ht="12.75">
      <c r="A32" s="18"/>
      <c r="B32" s="10"/>
      <c r="C32" s="19"/>
      <c r="D32" s="24">
        <f t="shared" si="1"/>
      </c>
      <c r="E32" s="19">
        <f t="shared" si="0"/>
      </c>
    </row>
    <row r="33" spans="1:5" ht="12.75">
      <c r="A33" s="18"/>
      <c r="B33" s="10"/>
      <c r="C33" s="19"/>
      <c r="D33" s="24">
        <f t="shared" si="1"/>
      </c>
      <c r="E33" s="19">
        <f t="shared" si="0"/>
      </c>
    </row>
    <row r="34" spans="1:5" ht="12.75">
      <c r="A34" s="18"/>
      <c r="B34" s="10"/>
      <c r="C34" s="19"/>
      <c r="D34" s="24">
        <f t="shared" si="1"/>
      </c>
      <c r="E34" s="19">
        <f t="shared" si="0"/>
      </c>
    </row>
    <row r="35" spans="1:5" ht="12.75">
      <c r="A35" s="18"/>
      <c r="B35" s="10"/>
      <c r="C35" s="19"/>
      <c r="D35" s="24">
        <f t="shared" si="1"/>
      </c>
      <c r="E35" s="19">
        <f t="shared" si="0"/>
      </c>
    </row>
    <row r="36" spans="1:5" ht="12.75">
      <c r="A36" s="18"/>
      <c r="B36" s="10"/>
      <c r="C36" s="19"/>
      <c r="D36" s="24">
        <f t="shared" si="1"/>
      </c>
      <c r="E36" s="19">
        <f t="shared" si="0"/>
      </c>
    </row>
    <row r="37" spans="1:5" ht="12.75">
      <c r="A37" s="18"/>
      <c r="B37" s="10"/>
      <c r="C37" s="19"/>
      <c r="D37" s="24">
        <f t="shared" si="1"/>
      </c>
      <c r="E37" s="19">
        <f t="shared" si="0"/>
      </c>
    </row>
    <row r="38" spans="1:5" ht="12.75">
      <c r="A38" s="18"/>
      <c r="B38" s="10"/>
      <c r="C38" s="19"/>
      <c r="D38" s="24">
        <f t="shared" si="1"/>
      </c>
      <c r="E38" s="19">
        <f t="shared" si="0"/>
      </c>
    </row>
    <row r="39" spans="1:5" ht="12.75">
      <c r="A39" s="18"/>
      <c r="B39" s="10"/>
      <c r="C39" s="19"/>
      <c r="D39" s="24">
        <f t="shared" si="1"/>
      </c>
      <c r="E39" s="19">
        <f t="shared" si="0"/>
      </c>
    </row>
    <row r="40" spans="1:5" ht="12.75">
      <c r="A40" s="18"/>
      <c r="B40" s="10"/>
      <c r="C40" s="19"/>
      <c r="D40" s="24">
        <f t="shared" si="1"/>
      </c>
      <c r="E40" s="19">
        <f t="shared" si="0"/>
      </c>
    </row>
    <row r="41" spans="1:5" ht="12.75">
      <c r="A41" s="18"/>
      <c r="B41" s="10"/>
      <c r="C41" s="19"/>
      <c r="D41" s="24">
        <f t="shared" si="1"/>
      </c>
      <c r="E41" s="19">
        <f t="shared" si="0"/>
      </c>
    </row>
    <row r="42" spans="1:5" ht="12.75">
      <c r="A42" s="18"/>
      <c r="B42" s="10"/>
      <c r="C42" s="19"/>
      <c r="D42" s="24">
        <f t="shared" si="1"/>
      </c>
      <c r="E42" s="19">
        <f t="shared" si="0"/>
      </c>
    </row>
    <row r="43" spans="1:5" ht="12.75">
      <c r="A43" s="18"/>
      <c r="B43" s="10"/>
      <c r="C43" s="19"/>
      <c r="D43" s="24">
        <f t="shared" si="1"/>
      </c>
      <c r="E43" s="19">
        <f t="shared" si="0"/>
      </c>
    </row>
    <row r="44" spans="1:5" ht="12.75">
      <c r="A44" s="18"/>
      <c r="B44" s="10"/>
      <c r="C44" s="19"/>
      <c r="D44" s="24">
        <f t="shared" si="1"/>
      </c>
      <c r="E44" s="19">
        <f t="shared" si="0"/>
      </c>
    </row>
    <row r="45" spans="1:5" ht="12.75">
      <c r="A45" s="18"/>
      <c r="B45" s="10"/>
      <c r="C45" s="19"/>
      <c r="D45" s="24">
        <f t="shared" si="1"/>
      </c>
      <c r="E45" s="19">
        <f t="shared" si="0"/>
      </c>
    </row>
    <row r="46" spans="1:5" ht="12.75">
      <c r="A46" s="18"/>
      <c r="B46" s="10"/>
      <c r="C46" s="19"/>
      <c r="D46" s="24">
        <f t="shared" si="1"/>
      </c>
      <c r="E46" s="19">
        <f t="shared" si="0"/>
      </c>
    </row>
    <row r="47" spans="1:5" ht="12.75">
      <c r="A47" s="18"/>
      <c r="B47" s="10"/>
      <c r="C47" s="19"/>
      <c r="D47" s="24">
        <f t="shared" si="1"/>
      </c>
      <c r="E47" s="19">
        <f t="shared" si="0"/>
      </c>
    </row>
    <row r="48" spans="1:5" ht="12.75">
      <c r="A48" s="18"/>
      <c r="B48" s="10"/>
      <c r="C48" s="19"/>
      <c r="D48" s="24">
        <f t="shared" si="1"/>
      </c>
      <c r="E48" s="19">
        <f t="shared" si="0"/>
      </c>
    </row>
    <row r="49" spans="1:5" ht="12.75">
      <c r="A49" s="18"/>
      <c r="B49" s="10"/>
      <c r="C49" s="19"/>
      <c r="D49" s="24">
        <f t="shared" si="1"/>
      </c>
      <c r="E49" s="19">
        <f t="shared" si="0"/>
      </c>
    </row>
    <row r="50" spans="1:5" ht="12.75">
      <c r="A50" s="18"/>
      <c r="B50" s="10"/>
      <c r="C50" s="19"/>
      <c r="D50" s="24">
        <f t="shared" si="1"/>
      </c>
      <c r="E50" s="19">
        <f t="shared" si="0"/>
      </c>
    </row>
    <row r="52" spans="2:5" ht="21.75" customHeight="1">
      <c r="B52" s="20" t="s">
        <v>6</v>
      </c>
      <c r="C52" s="23">
        <f>SUM(C6:C50)</f>
        <v>0</v>
      </c>
      <c r="D52" s="23">
        <f>SUM(D6:D50)</f>
        <v>0</v>
      </c>
      <c r="E52" s="23">
        <f>SUM(E6:E50)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52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10.8515625" style="12" customWidth="1"/>
    <col min="2" max="2" width="27.140625" style="7" customWidth="1"/>
    <col min="3" max="5" width="9.140625" style="17" customWidth="1"/>
    <col min="6" max="16384" width="9.140625" style="7" customWidth="1"/>
  </cols>
  <sheetData>
    <row r="2" ht="15.75">
      <c r="A2" s="16" t="s">
        <v>7</v>
      </c>
    </row>
    <row r="5" spans="1:5" ht="27.75" customHeight="1">
      <c r="A5" s="21" t="s">
        <v>4</v>
      </c>
      <c r="B5" s="14" t="s">
        <v>1</v>
      </c>
      <c r="C5" s="22" t="s">
        <v>2</v>
      </c>
      <c r="D5" s="22" t="s">
        <v>3</v>
      </c>
      <c r="E5" s="22" t="s">
        <v>5</v>
      </c>
    </row>
    <row r="6" spans="1:5" ht="12.75">
      <c r="A6" s="18"/>
      <c r="B6" s="10"/>
      <c r="C6" s="19"/>
      <c r="D6" s="19">
        <f>IF(C6="","",C6*0.175)</f>
      </c>
      <c r="E6" s="19">
        <f aca="true" t="shared" si="0" ref="E6:E50">IF(C6="","",C6-D6)</f>
      </c>
    </row>
    <row r="7" spans="1:5" ht="12.75">
      <c r="A7" s="18"/>
      <c r="B7" s="10"/>
      <c r="C7" s="19"/>
      <c r="D7" s="19">
        <f aca="true" t="shared" si="1" ref="D7:D50">IF(C7="","",C7*7/47)</f>
      </c>
      <c r="E7" s="19">
        <f t="shared" si="0"/>
      </c>
    </row>
    <row r="8" spans="1:5" ht="12.75">
      <c r="A8" s="18"/>
      <c r="B8" s="10"/>
      <c r="C8" s="19"/>
      <c r="D8" s="19">
        <f t="shared" si="1"/>
      </c>
      <c r="E8" s="19">
        <f t="shared" si="0"/>
      </c>
    </row>
    <row r="9" spans="1:5" ht="12.75">
      <c r="A9" s="18"/>
      <c r="B9" s="10"/>
      <c r="C9" s="19"/>
      <c r="D9" s="19">
        <f t="shared" si="1"/>
      </c>
      <c r="E9" s="19">
        <f t="shared" si="0"/>
      </c>
    </row>
    <row r="10" spans="1:5" ht="12.75">
      <c r="A10" s="18"/>
      <c r="B10" s="10"/>
      <c r="C10" s="19"/>
      <c r="D10" s="19">
        <f t="shared" si="1"/>
      </c>
      <c r="E10" s="19">
        <f t="shared" si="0"/>
      </c>
    </row>
    <row r="11" spans="1:5" ht="12.75">
      <c r="A11" s="18"/>
      <c r="B11" s="10"/>
      <c r="C11" s="19"/>
      <c r="D11" s="19">
        <f t="shared" si="1"/>
      </c>
      <c r="E11" s="19">
        <f t="shared" si="0"/>
      </c>
    </row>
    <row r="12" spans="1:5" ht="12.75">
      <c r="A12" s="18"/>
      <c r="B12" s="10"/>
      <c r="C12" s="19"/>
      <c r="D12" s="19">
        <f t="shared" si="1"/>
      </c>
      <c r="E12" s="19">
        <f t="shared" si="0"/>
      </c>
    </row>
    <row r="13" spans="1:5" ht="12.75">
      <c r="A13" s="18"/>
      <c r="B13" s="10"/>
      <c r="C13" s="19"/>
      <c r="D13" s="19">
        <f t="shared" si="1"/>
      </c>
      <c r="E13" s="19">
        <f t="shared" si="0"/>
      </c>
    </row>
    <row r="14" spans="1:5" ht="12.75">
      <c r="A14" s="18"/>
      <c r="B14" s="10"/>
      <c r="C14" s="19"/>
      <c r="D14" s="19">
        <f t="shared" si="1"/>
      </c>
      <c r="E14" s="19">
        <f t="shared" si="0"/>
      </c>
    </row>
    <row r="15" spans="1:5" ht="12.75">
      <c r="A15" s="18"/>
      <c r="B15" s="10"/>
      <c r="C15" s="19"/>
      <c r="D15" s="19">
        <f t="shared" si="1"/>
      </c>
      <c r="E15" s="19">
        <f t="shared" si="0"/>
      </c>
    </row>
    <row r="16" spans="1:5" ht="12.75">
      <c r="A16" s="18"/>
      <c r="B16" s="10"/>
      <c r="C16" s="19"/>
      <c r="D16" s="19">
        <f t="shared" si="1"/>
      </c>
      <c r="E16" s="19">
        <f t="shared" si="0"/>
      </c>
    </row>
    <row r="17" spans="1:5" ht="12.75">
      <c r="A17" s="18"/>
      <c r="B17" s="10"/>
      <c r="C17" s="19"/>
      <c r="D17" s="19">
        <f t="shared" si="1"/>
      </c>
      <c r="E17" s="19">
        <f t="shared" si="0"/>
      </c>
    </row>
    <row r="18" spans="1:5" ht="12.75">
      <c r="A18" s="18"/>
      <c r="B18" s="10"/>
      <c r="C18" s="19"/>
      <c r="D18" s="19">
        <f t="shared" si="1"/>
      </c>
      <c r="E18" s="19">
        <f t="shared" si="0"/>
      </c>
    </row>
    <row r="19" spans="1:5" ht="12.75">
      <c r="A19" s="18"/>
      <c r="B19" s="10"/>
      <c r="C19" s="19"/>
      <c r="D19" s="19">
        <f t="shared" si="1"/>
      </c>
      <c r="E19" s="19">
        <f t="shared" si="0"/>
      </c>
    </row>
    <row r="20" spans="1:5" ht="12.75">
      <c r="A20" s="18"/>
      <c r="B20" s="10"/>
      <c r="C20" s="19"/>
      <c r="D20" s="19">
        <f t="shared" si="1"/>
      </c>
      <c r="E20" s="19">
        <f t="shared" si="0"/>
      </c>
    </row>
    <row r="21" spans="1:5" ht="12.75">
      <c r="A21" s="18"/>
      <c r="B21" s="10"/>
      <c r="C21" s="19"/>
      <c r="D21" s="19">
        <f t="shared" si="1"/>
      </c>
      <c r="E21" s="19">
        <f t="shared" si="0"/>
      </c>
    </row>
    <row r="22" spans="1:5" ht="12.75">
      <c r="A22" s="18"/>
      <c r="B22" s="10"/>
      <c r="C22" s="19"/>
      <c r="D22" s="19">
        <f t="shared" si="1"/>
      </c>
      <c r="E22" s="19">
        <f t="shared" si="0"/>
      </c>
    </row>
    <row r="23" spans="1:5" ht="12.75">
      <c r="A23" s="18"/>
      <c r="B23" s="10"/>
      <c r="C23" s="19"/>
      <c r="D23" s="19">
        <f t="shared" si="1"/>
      </c>
      <c r="E23" s="19">
        <f t="shared" si="0"/>
      </c>
    </row>
    <row r="24" spans="1:5" ht="12.75">
      <c r="A24" s="18"/>
      <c r="B24" s="10"/>
      <c r="C24" s="19"/>
      <c r="D24" s="19">
        <f t="shared" si="1"/>
      </c>
      <c r="E24" s="19">
        <f t="shared" si="0"/>
      </c>
    </row>
    <row r="25" spans="1:5" ht="12.75">
      <c r="A25" s="18"/>
      <c r="B25" s="10"/>
      <c r="C25" s="19"/>
      <c r="D25" s="19">
        <f t="shared" si="1"/>
      </c>
      <c r="E25" s="19">
        <f t="shared" si="0"/>
      </c>
    </row>
    <row r="26" spans="1:5" ht="12.75">
      <c r="A26" s="18"/>
      <c r="B26" s="10"/>
      <c r="C26" s="19"/>
      <c r="D26" s="19">
        <f t="shared" si="1"/>
      </c>
      <c r="E26" s="19">
        <f t="shared" si="0"/>
      </c>
    </row>
    <row r="27" spans="1:5" ht="12.75">
      <c r="A27" s="18"/>
      <c r="B27" s="10"/>
      <c r="C27" s="19"/>
      <c r="D27" s="19">
        <f t="shared" si="1"/>
      </c>
      <c r="E27" s="19">
        <f t="shared" si="0"/>
      </c>
    </row>
    <row r="28" spans="1:5" ht="12.75">
      <c r="A28" s="18"/>
      <c r="B28" s="10"/>
      <c r="C28" s="19"/>
      <c r="D28" s="19">
        <f t="shared" si="1"/>
      </c>
      <c r="E28" s="19">
        <f t="shared" si="0"/>
      </c>
    </row>
    <row r="29" spans="1:5" ht="12.75">
      <c r="A29" s="18"/>
      <c r="B29" s="10"/>
      <c r="C29" s="19"/>
      <c r="D29" s="19">
        <f t="shared" si="1"/>
      </c>
      <c r="E29" s="19">
        <f t="shared" si="0"/>
      </c>
    </row>
    <row r="30" spans="1:5" ht="12.75">
      <c r="A30" s="18"/>
      <c r="B30" s="10"/>
      <c r="C30" s="19"/>
      <c r="D30" s="19">
        <f t="shared" si="1"/>
      </c>
      <c r="E30" s="19">
        <f t="shared" si="0"/>
      </c>
    </row>
    <row r="31" spans="1:5" ht="12.75">
      <c r="A31" s="18"/>
      <c r="B31" s="10"/>
      <c r="C31" s="19"/>
      <c r="D31" s="19">
        <f t="shared" si="1"/>
      </c>
      <c r="E31" s="19">
        <f t="shared" si="0"/>
      </c>
    </row>
    <row r="32" spans="1:5" ht="12.75">
      <c r="A32" s="18"/>
      <c r="B32" s="10"/>
      <c r="C32" s="19"/>
      <c r="D32" s="19">
        <f t="shared" si="1"/>
      </c>
      <c r="E32" s="19">
        <f t="shared" si="0"/>
      </c>
    </row>
    <row r="33" spans="1:5" ht="12.75">
      <c r="A33" s="18"/>
      <c r="B33" s="10"/>
      <c r="C33" s="19"/>
      <c r="D33" s="19">
        <f t="shared" si="1"/>
      </c>
      <c r="E33" s="19">
        <f t="shared" si="0"/>
      </c>
    </row>
    <row r="34" spans="1:5" ht="12.75">
      <c r="A34" s="18"/>
      <c r="B34" s="10"/>
      <c r="C34" s="19"/>
      <c r="D34" s="19">
        <f t="shared" si="1"/>
      </c>
      <c r="E34" s="19">
        <f t="shared" si="0"/>
      </c>
    </row>
    <row r="35" spans="1:5" ht="12.75">
      <c r="A35" s="18"/>
      <c r="B35" s="10"/>
      <c r="C35" s="19"/>
      <c r="D35" s="19">
        <f t="shared" si="1"/>
      </c>
      <c r="E35" s="19">
        <f t="shared" si="0"/>
      </c>
    </row>
    <row r="36" spans="1:5" ht="12.75">
      <c r="A36" s="18"/>
      <c r="B36" s="10"/>
      <c r="C36" s="19"/>
      <c r="D36" s="19">
        <f t="shared" si="1"/>
      </c>
      <c r="E36" s="19">
        <f t="shared" si="0"/>
      </c>
    </row>
    <row r="37" spans="1:5" ht="12.75">
      <c r="A37" s="18"/>
      <c r="B37" s="10"/>
      <c r="C37" s="19"/>
      <c r="D37" s="19">
        <f t="shared" si="1"/>
      </c>
      <c r="E37" s="19">
        <f t="shared" si="0"/>
      </c>
    </row>
    <row r="38" spans="1:5" ht="12.75">
      <c r="A38" s="18"/>
      <c r="B38" s="10"/>
      <c r="C38" s="19"/>
      <c r="D38" s="19">
        <f t="shared" si="1"/>
      </c>
      <c r="E38" s="19">
        <f t="shared" si="0"/>
      </c>
    </row>
    <row r="39" spans="1:5" ht="12.75">
      <c r="A39" s="18"/>
      <c r="B39" s="10"/>
      <c r="C39" s="19"/>
      <c r="D39" s="19">
        <f t="shared" si="1"/>
      </c>
      <c r="E39" s="19">
        <f t="shared" si="0"/>
      </c>
    </row>
    <row r="40" spans="1:5" ht="12.75">
      <c r="A40" s="18"/>
      <c r="B40" s="10"/>
      <c r="C40" s="19"/>
      <c r="D40" s="19">
        <f t="shared" si="1"/>
      </c>
      <c r="E40" s="19">
        <f t="shared" si="0"/>
      </c>
    </row>
    <row r="41" spans="1:5" ht="12.75">
      <c r="A41" s="18"/>
      <c r="B41" s="10"/>
      <c r="C41" s="19"/>
      <c r="D41" s="19">
        <f t="shared" si="1"/>
      </c>
      <c r="E41" s="19">
        <f t="shared" si="0"/>
      </c>
    </row>
    <row r="42" spans="1:5" ht="12.75">
      <c r="A42" s="18"/>
      <c r="B42" s="10"/>
      <c r="C42" s="19"/>
      <c r="D42" s="19">
        <f t="shared" si="1"/>
      </c>
      <c r="E42" s="19">
        <f t="shared" si="0"/>
      </c>
    </row>
    <row r="43" spans="1:5" ht="12.75">
      <c r="A43" s="18"/>
      <c r="B43" s="10"/>
      <c r="C43" s="19"/>
      <c r="D43" s="19">
        <f t="shared" si="1"/>
      </c>
      <c r="E43" s="19">
        <f t="shared" si="0"/>
      </c>
    </row>
    <row r="44" spans="1:5" ht="12.75">
      <c r="A44" s="18"/>
      <c r="B44" s="10"/>
      <c r="C44" s="19"/>
      <c r="D44" s="19">
        <f t="shared" si="1"/>
      </c>
      <c r="E44" s="19">
        <f t="shared" si="0"/>
      </c>
    </row>
    <row r="45" spans="1:5" ht="12.75">
      <c r="A45" s="18"/>
      <c r="B45" s="10"/>
      <c r="C45" s="19"/>
      <c r="D45" s="19">
        <f t="shared" si="1"/>
      </c>
      <c r="E45" s="19">
        <f t="shared" si="0"/>
      </c>
    </row>
    <row r="46" spans="1:5" ht="12.75">
      <c r="A46" s="18"/>
      <c r="B46" s="10"/>
      <c r="C46" s="19"/>
      <c r="D46" s="19">
        <f t="shared" si="1"/>
      </c>
      <c r="E46" s="19">
        <f t="shared" si="0"/>
      </c>
    </row>
    <row r="47" spans="1:5" ht="12.75">
      <c r="A47" s="18"/>
      <c r="B47" s="10"/>
      <c r="C47" s="19"/>
      <c r="D47" s="19">
        <f t="shared" si="1"/>
      </c>
      <c r="E47" s="19">
        <f t="shared" si="0"/>
      </c>
    </row>
    <row r="48" spans="1:5" ht="12.75">
      <c r="A48" s="18"/>
      <c r="B48" s="10"/>
      <c r="C48" s="19"/>
      <c r="D48" s="19">
        <f t="shared" si="1"/>
      </c>
      <c r="E48" s="19">
        <f t="shared" si="0"/>
      </c>
    </row>
    <row r="49" spans="1:5" ht="12.75">
      <c r="A49" s="18"/>
      <c r="B49" s="10"/>
      <c r="C49" s="19"/>
      <c r="D49" s="19">
        <f t="shared" si="1"/>
      </c>
      <c r="E49" s="19">
        <f t="shared" si="0"/>
      </c>
    </row>
    <row r="50" spans="1:5" ht="12.75">
      <c r="A50" s="18"/>
      <c r="B50" s="10"/>
      <c r="C50" s="19"/>
      <c r="D50" s="19">
        <f t="shared" si="1"/>
      </c>
      <c r="E50" s="19">
        <f t="shared" si="0"/>
      </c>
    </row>
    <row r="52" spans="2:5" ht="21.75" customHeight="1">
      <c r="B52" s="20" t="s">
        <v>6</v>
      </c>
      <c r="C52" s="23">
        <f>SUM(C6:C50)</f>
        <v>0</v>
      </c>
      <c r="D52" s="23">
        <f>SUM(D6:D50)</f>
        <v>0</v>
      </c>
      <c r="E52" s="23">
        <f>SUM(E6:E50)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0.8515625" style="12" customWidth="1"/>
    <col min="2" max="2" width="27.140625" style="7" customWidth="1"/>
    <col min="3" max="5" width="9.140625" style="17" customWidth="1"/>
    <col min="6" max="16384" width="9.140625" style="7" customWidth="1"/>
  </cols>
  <sheetData>
    <row r="2" ht="15.75">
      <c r="A2" s="16" t="s">
        <v>9</v>
      </c>
    </row>
    <row r="5" spans="1:5" ht="27.75" customHeight="1">
      <c r="A5" s="21" t="s">
        <v>4</v>
      </c>
      <c r="B5" s="14" t="s">
        <v>1</v>
      </c>
      <c r="C5" s="22" t="s">
        <v>2</v>
      </c>
      <c r="D5" s="22" t="s">
        <v>3</v>
      </c>
      <c r="E5" s="22" t="s">
        <v>5</v>
      </c>
    </row>
    <row r="6" spans="1:5" ht="12.75">
      <c r="A6" s="18"/>
      <c r="B6" s="10"/>
      <c r="C6" s="19"/>
      <c r="D6" s="24">
        <f aca="true" t="shared" si="0" ref="D6:D50">IF(C6="","","0")</f>
      </c>
      <c r="E6" s="19">
        <f aca="true" t="shared" si="1" ref="E6:E50">IF(C6="","",C6-D6)</f>
      </c>
    </row>
    <row r="7" spans="1:5" ht="12.75">
      <c r="A7" s="18"/>
      <c r="B7" s="10"/>
      <c r="C7" s="19"/>
      <c r="D7" s="24">
        <f t="shared" si="0"/>
      </c>
      <c r="E7" s="19">
        <f t="shared" si="1"/>
      </c>
    </row>
    <row r="8" spans="1:5" ht="12.75">
      <c r="A8" s="18"/>
      <c r="B8" s="10"/>
      <c r="C8" s="19"/>
      <c r="D8" s="24">
        <f t="shared" si="0"/>
      </c>
      <c r="E8" s="19">
        <f t="shared" si="1"/>
      </c>
    </row>
    <row r="9" spans="1:5" ht="12.75">
      <c r="A9" s="18"/>
      <c r="B9" s="10"/>
      <c r="C9" s="19"/>
      <c r="D9" s="24">
        <f t="shared" si="0"/>
      </c>
      <c r="E9" s="19">
        <f t="shared" si="1"/>
      </c>
    </row>
    <row r="10" spans="1:5" ht="12.75">
      <c r="A10" s="18"/>
      <c r="B10" s="10"/>
      <c r="C10" s="19"/>
      <c r="D10" s="24">
        <f t="shared" si="0"/>
      </c>
      <c r="E10" s="19">
        <f t="shared" si="1"/>
      </c>
    </row>
    <row r="11" spans="1:5" ht="12.75">
      <c r="A11" s="18"/>
      <c r="B11" s="10"/>
      <c r="C11" s="19"/>
      <c r="D11" s="24">
        <f t="shared" si="0"/>
      </c>
      <c r="E11" s="19">
        <f t="shared" si="1"/>
      </c>
    </row>
    <row r="12" spans="1:5" ht="12.75">
      <c r="A12" s="18"/>
      <c r="B12" s="10"/>
      <c r="C12" s="19"/>
      <c r="D12" s="24">
        <f t="shared" si="0"/>
      </c>
      <c r="E12" s="19">
        <f t="shared" si="1"/>
      </c>
    </row>
    <row r="13" spans="1:5" ht="12.75">
      <c r="A13" s="18"/>
      <c r="B13" s="10"/>
      <c r="C13" s="19"/>
      <c r="D13" s="24">
        <f t="shared" si="0"/>
      </c>
      <c r="E13" s="19">
        <f t="shared" si="1"/>
      </c>
    </row>
    <row r="14" spans="1:5" ht="12.75">
      <c r="A14" s="18"/>
      <c r="B14" s="10"/>
      <c r="C14" s="19"/>
      <c r="D14" s="24">
        <f t="shared" si="0"/>
      </c>
      <c r="E14" s="19">
        <f t="shared" si="1"/>
      </c>
    </row>
    <row r="15" spans="1:5" ht="12.75">
      <c r="A15" s="18"/>
      <c r="B15" s="10"/>
      <c r="C15" s="19"/>
      <c r="D15" s="24">
        <f t="shared" si="0"/>
      </c>
      <c r="E15" s="19">
        <f t="shared" si="1"/>
      </c>
    </row>
    <row r="16" spans="1:5" ht="12.75">
      <c r="A16" s="18"/>
      <c r="B16" s="10"/>
      <c r="C16" s="19"/>
      <c r="D16" s="24">
        <f t="shared" si="0"/>
      </c>
      <c r="E16" s="19">
        <f t="shared" si="1"/>
      </c>
    </row>
    <row r="17" spans="1:5" ht="12.75">
      <c r="A17" s="18"/>
      <c r="B17" s="10"/>
      <c r="C17" s="19"/>
      <c r="D17" s="24">
        <f t="shared" si="0"/>
      </c>
      <c r="E17" s="19">
        <f t="shared" si="1"/>
      </c>
    </row>
    <row r="18" spans="1:5" ht="12.75">
      <c r="A18" s="18"/>
      <c r="B18" s="10"/>
      <c r="C18" s="19"/>
      <c r="D18" s="24">
        <f t="shared" si="0"/>
      </c>
      <c r="E18" s="19">
        <f t="shared" si="1"/>
      </c>
    </row>
    <row r="19" spans="1:5" ht="12.75">
      <c r="A19" s="18"/>
      <c r="B19" s="10"/>
      <c r="C19" s="19"/>
      <c r="D19" s="24">
        <f t="shared" si="0"/>
      </c>
      <c r="E19" s="19">
        <f t="shared" si="1"/>
      </c>
    </row>
    <row r="20" spans="1:5" ht="12.75">
      <c r="A20" s="18"/>
      <c r="B20" s="10"/>
      <c r="C20" s="19"/>
      <c r="D20" s="24">
        <f t="shared" si="0"/>
      </c>
      <c r="E20" s="19">
        <f t="shared" si="1"/>
      </c>
    </row>
    <row r="21" spans="1:5" ht="12.75">
      <c r="A21" s="18"/>
      <c r="B21" s="10"/>
      <c r="C21" s="19"/>
      <c r="D21" s="24">
        <f t="shared" si="0"/>
      </c>
      <c r="E21" s="19">
        <f t="shared" si="1"/>
      </c>
    </row>
    <row r="22" spans="1:5" ht="12.75">
      <c r="A22" s="18"/>
      <c r="B22" s="10"/>
      <c r="C22" s="19"/>
      <c r="D22" s="24">
        <f t="shared" si="0"/>
      </c>
      <c r="E22" s="19">
        <f t="shared" si="1"/>
      </c>
    </row>
    <row r="23" spans="1:5" ht="12.75">
      <c r="A23" s="18"/>
      <c r="B23" s="10"/>
      <c r="C23" s="19"/>
      <c r="D23" s="24">
        <f t="shared" si="0"/>
      </c>
      <c r="E23" s="19">
        <f t="shared" si="1"/>
      </c>
    </row>
    <row r="24" spans="1:5" ht="12.75">
      <c r="A24" s="18"/>
      <c r="B24" s="10"/>
      <c r="C24" s="19"/>
      <c r="D24" s="24">
        <f t="shared" si="0"/>
      </c>
      <c r="E24" s="19">
        <f t="shared" si="1"/>
      </c>
    </row>
    <row r="25" spans="1:5" ht="12.75">
      <c r="A25" s="18"/>
      <c r="B25" s="10"/>
      <c r="C25" s="19"/>
      <c r="D25" s="24">
        <f t="shared" si="0"/>
      </c>
      <c r="E25" s="19">
        <f t="shared" si="1"/>
      </c>
    </row>
    <row r="26" spans="1:5" ht="12.75">
      <c r="A26" s="18"/>
      <c r="B26" s="10"/>
      <c r="C26" s="19"/>
      <c r="D26" s="24">
        <f t="shared" si="0"/>
      </c>
      <c r="E26" s="19">
        <f t="shared" si="1"/>
      </c>
    </row>
    <row r="27" spans="1:5" ht="12.75">
      <c r="A27" s="18"/>
      <c r="B27" s="10"/>
      <c r="C27" s="19"/>
      <c r="D27" s="24">
        <f t="shared" si="0"/>
      </c>
      <c r="E27" s="19">
        <f t="shared" si="1"/>
      </c>
    </row>
    <row r="28" spans="1:5" ht="12.75">
      <c r="A28" s="18"/>
      <c r="B28" s="10"/>
      <c r="C28" s="19"/>
      <c r="D28" s="24">
        <f t="shared" si="0"/>
      </c>
      <c r="E28" s="19">
        <f t="shared" si="1"/>
      </c>
    </row>
    <row r="29" spans="1:5" ht="12.75">
      <c r="A29" s="18"/>
      <c r="B29" s="10"/>
      <c r="C29" s="19"/>
      <c r="D29" s="24">
        <f t="shared" si="0"/>
      </c>
      <c r="E29" s="19">
        <f t="shared" si="1"/>
      </c>
    </row>
    <row r="30" spans="1:5" ht="12.75">
      <c r="A30" s="18"/>
      <c r="B30" s="10"/>
      <c r="C30" s="19"/>
      <c r="D30" s="24">
        <f t="shared" si="0"/>
      </c>
      <c r="E30" s="19">
        <f t="shared" si="1"/>
      </c>
    </row>
    <row r="31" spans="1:5" ht="12.75">
      <c r="A31" s="18"/>
      <c r="B31" s="10"/>
      <c r="C31" s="19"/>
      <c r="D31" s="24">
        <f t="shared" si="0"/>
      </c>
      <c r="E31" s="19">
        <f t="shared" si="1"/>
      </c>
    </row>
    <row r="32" spans="1:5" ht="12.75">
      <c r="A32" s="18"/>
      <c r="B32" s="10"/>
      <c r="C32" s="19"/>
      <c r="D32" s="24">
        <f t="shared" si="0"/>
      </c>
      <c r="E32" s="19">
        <f t="shared" si="1"/>
      </c>
    </row>
    <row r="33" spans="1:5" ht="12.75">
      <c r="A33" s="18"/>
      <c r="B33" s="10"/>
      <c r="C33" s="19"/>
      <c r="D33" s="24">
        <f t="shared" si="0"/>
      </c>
      <c r="E33" s="19">
        <f t="shared" si="1"/>
      </c>
    </row>
    <row r="34" spans="1:5" ht="12.75">
      <c r="A34" s="18"/>
      <c r="B34" s="10"/>
      <c r="C34" s="19"/>
      <c r="D34" s="24">
        <f t="shared" si="0"/>
      </c>
      <c r="E34" s="19">
        <f t="shared" si="1"/>
      </c>
    </row>
    <row r="35" spans="1:5" ht="12.75">
      <c r="A35" s="18"/>
      <c r="B35" s="10"/>
      <c r="C35" s="19"/>
      <c r="D35" s="24">
        <f t="shared" si="0"/>
      </c>
      <c r="E35" s="19">
        <f t="shared" si="1"/>
      </c>
    </row>
    <row r="36" spans="1:5" ht="12.75">
      <c r="A36" s="18"/>
      <c r="B36" s="10"/>
      <c r="C36" s="19"/>
      <c r="D36" s="24">
        <f t="shared" si="0"/>
      </c>
      <c r="E36" s="19">
        <f t="shared" si="1"/>
      </c>
    </row>
    <row r="37" spans="1:5" ht="12.75">
      <c r="A37" s="18"/>
      <c r="B37" s="10"/>
      <c r="C37" s="19"/>
      <c r="D37" s="24">
        <f t="shared" si="0"/>
      </c>
      <c r="E37" s="19">
        <f t="shared" si="1"/>
      </c>
    </row>
    <row r="38" spans="1:5" ht="12.75">
      <c r="A38" s="18"/>
      <c r="B38" s="10"/>
      <c r="C38" s="19"/>
      <c r="D38" s="24">
        <f t="shared" si="0"/>
      </c>
      <c r="E38" s="19">
        <f t="shared" si="1"/>
      </c>
    </row>
    <row r="39" spans="1:5" ht="12.75">
      <c r="A39" s="18"/>
      <c r="B39" s="10"/>
      <c r="C39" s="19"/>
      <c r="D39" s="24">
        <f t="shared" si="0"/>
      </c>
      <c r="E39" s="19">
        <f t="shared" si="1"/>
      </c>
    </row>
    <row r="40" spans="1:5" ht="12.75">
      <c r="A40" s="18"/>
      <c r="B40" s="10"/>
      <c r="C40" s="19"/>
      <c r="D40" s="24">
        <f t="shared" si="0"/>
      </c>
      <c r="E40" s="19">
        <f t="shared" si="1"/>
      </c>
    </row>
    <row r="41" spans="1:5" ht="12.75">
      <c r="A41" s="18"/>
      <c r="B41" s="10"/>
      <c r="C41" s="19"/>
      <c r="D41" s="24">
        <f t="shared" si="0"/>
      </c>
      <c r="E41" s="19">
        <f t="shared" si="1"/>
      </c>
    </row>
    <row r="42" spans="1:5" ht="12.75">
      <c r="A42" s="18"/>
      <c r="B42" s="10"/>
      <c r="C42" s="19"/>
      <c r="D42" s="24">
        <f t="shared" si="0"/>
      </c>
      <c r="E42" s="19">
        <f t="shared" si="1"/>
      </c>
    </row>
    <row r="43" spans="1:5" ht="12.75">
      <c r="A43" s="18"/>
      <c r="B43" s="10"/>
      <c r="C43" s="19"/>
      <c r="D43" s="24">
        <f t="shared" si="0"/>
      </c>
      <c r="E43" s="19">
        <f t="shared" si="1"/>
      </c>
    </row>
    <row r="44" spans="1:5" ht="12.75">
      <c r="A44" s="18"/>
      <c r="B44" s="10"/>
      <c r="C44" s="19"/>
      <c r="D44" s="24">
        <f t="shared" si="0"/>
      </c>
      <c r="E44" s="19">
        <f t="shared" si="1"/>
      </c>
    </row>
    <row r="45" spans="1:5" ht="12.75">
      <c r="A45" s="18"/>
      <c r="B45" s="10"/>
      <c r="C45" s="19"/>
      <c r="D45" s="24">
        <f t="shared" si="0"/>
      </c>
      <c r="E45" s="19">
        <f t="shared" si="1"/>
      </c>
    </row>
    <row r="46" spans="1:5" ht="12.75">
      <c r="A46" s="18"/>
      <c r="B46" s="10"/>
      <c r="C46" s="19"/>
      <c r="D46" s="24">
        <f t="shared" si="0"/>
      </c>
      <c r="E46" s="19">
        <f t="shared" si="1"/>
      </c>
    </row>
    <row r="47" spans="1:5" ht="12.75">
      <c r="A47" s="18"/>
      <c r="B47" s="10"/>
      <c r="C47" s="19"/>
      <c r="D47" s="24">
        <f t="shared" si="0"/>
      </c>
      <c r="E47" s="19">
        <f t="shared" si="1"/>
      </c>
    </row>
    <row r="48" spans="1:5" ht="12.75">
      <c r="A48" s="18"/>
      <c r="B48" s="10"/>
      <c r="C48" s="19"/>
      <c r="D48" s="24">
        <f t="shared" si="0"/>
      </c>
      <c r="E48" s="19">
        <f t="shared" si="1"/>
      </c>
    </row>
    <row r="49" spans="1:5" ht="12.75">
      <c r="A49" s="18"/>
      <c r="B49" s="10"/>
      <c r="C49" s="19"/>
      <c r="D49" s="24">
        <f t="shared" si="0"/>
      </c>
      <c r="E49" s="19">
        <f t="shared" si="1"/>
      </c>
    </row>
    <row r="50" spans="1:5" ht="12.75">
      <c r="A50" s="18"/>
      <c r="B50" s="10"/>
      <c r="C50" s="19"/>
      <c r="D50" s="24">
        <f t="shared" si="0"/>
      </c>
      <c r="E50" s="19">
        <f t="shared" si="1"/>
      </c>
    </row>
    <row r="52" spans="2:5" ht="21.75" customHeight="1">
      <c r="B52" s="20" t="s">
        <v>6</v>
      </c>
      <c r="C52" s="23">
        <f>SUM(C6:C50)</f>
        <v>0</v>
      </c>
      <c r="D52" s="23">
        <f>SUM(D6:D50)</f>
        <v>0</v>
      </c>
      <c r="E52" s="23">
        <f>SUM(E6:E50)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0.8515625" style="12" customWidth="1"/>
    <col min="2" max="2" width="27.140625" style="7" customWidth="1"/>
    <col min="3" max="5" width="9.140625" style="17" customWidth="1"/>
    <col min="6" max="16384" width="9.140625" style="7" customWidth="1"/>
  </cols>
  <sheetData>
    <row r="2" ht="15.75">
      <c r="A2" s="16" t="s">
        <v>22</v>
      </c>
    </row>
    <row r="5" spans="1:5" ht="27.75" customHeight="1">
      <c r="A5" s="21" t="s">
        <v>4</v>
      </c>
      <c r="B5" s="14" t="s">
        <v>1</v>
      </c>
      <c r="C5" s="22" t="s">
        <v>2</v>
      </c>
      <c r="D5" s="22" t="s">
        <v>3</v>
      </c>
      <c r="E5" s="22" t="s">
        <v>5</v>
      </c>
    </row>
    <row r="6" spans="1:5" ht="12.75">
      <c r="A6" s="18"/>
      <c r="B6" s="10"/>
      <c r="C6" s="19"/>
      <c r="D6" s="24">
        <f>IF(C6="","","0")</f>
      </c>
      <c r="E6" s="19">
        <f aca="true" t="shared" si="0" ref="E6:E50">IF(C6="","",C6-D6)</f>
      </c>
    </row>
    <row r="7" spans="1:5" ht="12.75">
      <c r="A7" s="18"/>
      <c r="B7" s="10"/>
      <c r="C7" s="19"/>
      <c r="D7" s="24">
        <f aca="true" t="shared" si="1" ref="D7:D50">IF(C7="","","0")</f>
      </c>
      <c r="E7" s="19">
        <f t="shared" si="0"/>
      </c>
    </row>
    <row r="8" spans="1:5" ht="12.75">
      <c r="A8" s="18"/>
      <c r="B8" s="10"/>
      <c r="C8" s="19"/>
      <c r="D8" s="24">
        <f t="shared" si="1"/>
      </c>
      <c r="E8" s="19">
        <f t="shared" si="0"/>
      </c>
    </row>
    <row r="9" spans="1:5" ht="12.75">
      <c r="A9" s="18"/>
      <c r="B9" s="10"/>
      <c r="C9" s="19"/>
      <c r="D9" s="24">
        <f t="shared" si="1"/>
      </c>
      <c r="E9" s="19">
        <f t="shared" si="0"/>
      </c>
    </row>
    <row r="10" spans="1:5" ht="12.75">
      <c r="A10" s="18"/>
      <c r="B10" s="10"/>
      <c r="C10" s="19"/>
      <c r="D10" s="24">
        <f t="shared" si="1"/>
      </c>
      <c r="E10" s="19">
        <f t="shared" si="0"/>
      </c>
    </row>
    <row r="11" spans="1:5" ht="12.75">
      <c r="A11" s="18"/>
      <c r="B11" s="10"/>
      <c r="C11" s="19"/>
      <c r="D11" s="24">
        <f t="shared" si="1"/>
      </c>
      <c r="E11" s="19">
        <f t="shared" si="0"/>
      </c>
    </row>
    <row r="12" spans="1:5" ht="12.75">
      <c r="A12" s="18"/>
      <c r="B12" s="10"/>
      <c r="C12" s="19"/>
      <c r="D12" s="24">
        <f t="shared" si="1"/>
      </c>
      <c r="E12" s="19">
        <f t="shared" si="0"/>
      </c>
    </row>
    <row r="13" spans="1:5" ht="12.75">
      <c r="A13" s="18"/>
      <c r="B13" s="10"/>
      <c r="C13" s="19"/>
      <c r="D13" s="24">
        <f t="shared" si="1"/>
      </c>
      <c r="E13" s="19">
        <f t="shared" si="0"/>
      </c>
    </row>
    <row r="14" spans="1:5" ht="12.75">
      <c r="A14" s="18"/>
      <c r="B14" s="10"/>
      <c r="C14" s="19"/>
      <c r="D14" s="24">
        <f t="shared" si="1"/>
      </c>
      <c r="E14" s="19">
        <f t="shared" si="0"/>
      </c>
    </row>
    <row r="15" spans="1:5" ht="12.75">
      <c r="A15" s="18"/>
      <c r="B15" s="10"/>
      <c r="C15" s="19"/>
      <c r="D15" s="24">
        <f t="shared" si="1"/>
      </c>
      <c r="E15" s="19">
        <f t="shared" si="0"/>
      </c>
    </row>
    <row r="16" spans="1:5" ht="12.75">
      <c r="A16" s="18"/>
      <c r="B16" s="10"/>
      <c r="C16" s="19"/>
      <c r="D16" s="24">
        <f t="shared" si="1"/>
      </c>
      <c r="E16" s="19">
        <f t="shared" si="0"/>
      </c>
    </row>
    <row r="17" spans="1:5" ht="12.75">
      <c r="A17" s="18"/>
      <c r="B17" s="10"/>
      <c r="C17" s="19"/>
      <c r="D17" s="24">
        <f t="shared" si="1"/>
      </c>
      <c r="E17" s="19">
        <f t="shared" si="0"/>
      </c>
    </row>
    <row r="18" spans="1:5" ht="12.75">
      <c r="A18" s="18"/>
      <c r="B18" s="10"/>
      <c r="C18" s="19"/>
      <c r="D18" s="24">
        <f t="shared" si="1"/>
      </c>
      <c r="E18" s="19">
        <f t="shared" si="0"/>
      </c>
    </row>
    <row r="19" spans="1:5" ht="12.75">
      <c r="A19" s="18"/>
      <c r="B19" s="10"/>
      <c r="C19" s="19"/>
      <c r="D19" s="24">
        <f t="shared" si="1"/>
      </c>
      <c r="E19" s="19">
        <f t="shared" si="0"/>
      </c>
    </row>
    <row r="20" spans="1:5" ht="12.75">
      <c r="A20" s="18"/>
      <c r="B20" s="10"/>
      <c r="C20" s="19"/>
      <c r="D20" s="24">
        <f t="shared" si="1"/>
      </c>
      <c r="E20" s="19">
        <f t="shared" si="0"/>
      </c>
    </row>
    <row r="21" spans="1:5" ht="12.75">
      <c r="A21" s="18"/>
      <c r="B21" s="10"/>
      <c r="C21" s="19"/>
      <c r="D21" s="24">
        <f t="shared" si="1"/>
      </c>
      <c r="E21" s="19">
        <f t="shared" si="0"/>
      </c>
    </row>
    <row r="22" spans="1:5" ht="12.75">
      <c r="A22" s="18"/>
      <c r="B22" s="10"/>
      <c r="C22" s="19"/>
      <c r="D22" s="24">
        <f t="shared" si="1"/>
      </c>
      <c r="E22" s="19">
        <f t="shared" si="0"/>
      </c>
    </row>
    <row r="23" spans="1:5" ht="12.75">
      <c r="A23" s="18"/>
      <c r="B23" s="10"/>
      <c r="C23" s="19"/>
      <c r="D23" s="24">
        <f t="shared" si="1"/>
      </c>
      <c r="E23" s="19">
        <f t="shared" si="0"/>
      </c>
    </row>
    <row r="24" spans="1:5" ht="12.75">
      <c r="A24" s="18"/>
      <c r="B24" s="10"/>
      <c r="C24" s="19"/>
      <c r="D24" s="24">
        <f t="shared" si="1"/>
      </c>
      <c r="E24" s="19">
        <f t="shared" si="0"/>
      </c>
    </row>
    <row r="25" spans="1:5" ht="12.75">
      <c r="A25" s="18"/>
      <c r="B25" s="10"/>
      <c r="C25" s="19"/>
      <c r="D25" s="24">
        <f t="shared" si="1"/>
      </c>
      <c r="E25" s="19">
        <f t="shared" si="0"/>
      </c>
    </row>
    <row r="26" spans="1:5" ht="12.75">
      <c r="A26" s="18"/>
      <c r="B26" s="10"/>
      <c r="C26" s="19"/>
      <c r="D26" s="24">
        <f t="shared" si="1"/>
      </c>
      <c r="E26" s="19">
        <f t="shared" si="0"/>
      </c>
    </row>
    <row r="27" spans="1:5" ht="12.75">
      <c r="A27" s="18"/>
      <c r="B27" s="10"/>
      <c r="C27" s="19"/>
      <c r="D27" s="24">
        <f t="shared" si="1"/>
      </c>
      <c r="E27" s="19">
        <f t="shared" si="0"/>
      </c>
    </row>
    <row r="28" spans="1:5" ht="12.75">
      <c r="A28" s="18"/>
      <c r="B28" s="10"/>
      <c r="C28" s="19"/>
      <c r="D28" s="24">
        <f t="shared" si="1"/>
      </c>
      <c r="E28" s="19">
        <f t="shared" si="0"/>
      </c>
    </row>
    <row r="29" spans="1:5" ht="12.75">
      <c r="A29" s="18"/>
      <c r="B29" s="10"/>
      <c r="C29" s="19"/>
      <c r="D29" s="24">
        <f t="shared" si="1"/>
      </c>
      <c r="E29" s="19">
        <f t="shared" si="0"/>
      </c>
    </row>
    <row r="30" spans="1:5" ht="12.75">
      <c r="A30" s="18"/>
      <c r="B30" s="10"/>
      <c r="C30" s="19"/>
      <c r="D30" s="24">
        <f t="shared" si="1"/>
      </c>
      <c r="E30" s="19">
        <f t="shared" si="0"/>
      </c>
    </row>
    <row r="31" spans="1:5" ht="12.75">
      <c r="A31" s="18"/>
      <c r="B31" s="10"/>
      <c r="C31" s="19"/>
      <c r="D31" s="24">
        <f t="shared" si="1"/>
      </c>
      <c r="E31" s="19">
        <f t="shared" si="0"/>
      </c>
    </row>
    <row r="32" spans="1:5" ht="12.75">
      <c r="A32" s="18"/>
      <c r="B32" s="10"/>
      <c r="C32" s="19"/>
      <c r="D32" s="24">
        <f t="shared" si="1"/>
      </c>
      <c r="E32" s="19">
        <f t="shared" si="0"/>
      </c>
    </row>
    <row r="33" spans="1:5" ht="12.75">
      <c r="A33" s="18"/>
      <c r="B33" s="10"/>
      <c r="C33" s="19"/>
      <c r="D33" s="24">
        <f t="shared" si="1"/>
      </c>
      <c r="E33" s="19">
        <f t="shared" si="0"/>
      </c>
    </row>
    <row r="34" spans="1:5" ht="12.75">
      <c r="A34" s="18"/>
      <c r="B34" s="10"/>
      <c r="C34" s="19"/>
      <c r="D34" s="24">
        <f t="shared" si="1"/>
      </c>
      <c r="E34" s="19">
        <f t="shared" si="0"/>
      </c>
    </row>
    <row r="35" spans="1:5" ht="12.75">
      <c r="A35" s="18"/>
      <c r="B35" s="10"/>
      <c r="C35" s="19"/>
      <c r="D35" s="24">
        <f t="shared" si="1"/>
      </c>
      <c r="E35" s="19">
        <f t="shared" si="0"/>
      </c>
    </row>
    <row r="36" spans="1:5" ht="12.75">
      <c r="A36" s="18"/>
      <c r="B36" s="10"/>
      <c r="C36" s="19"/>
      <c r="D36" s="24">
        <f t="shared" si="1"/>
      </c>
      <c r="E36" s="19">
        <f t="shared" si="0"/>
      </c>
    </row>
    <row r="37" spans="1:5" ht="12.75">
      <c r="A37" s="18"/>
      <c r="B37" s="10"/>
      <c r="C37" s="19"/>
      <c r="D37" s="24">
        <f t="shared" si="1"/>
      </c>
      <c r="E37" s="19">
        <f t="shared" si="0"/>
      </c>
    </row>
    <row r="38" spans="1:5" ht="12.75">
      <c r="A38" s="18"/>
      <c r="B38" s="10"/>
      <c r="C38" s="19"/>
      <c r="D38" s="24">
        <f t="shared" si="1"/>
      </c>
      <c r="E38" s="19">
        <f t="shared" si="0"/>
      </c>
    </row>
    <row r="39" spans="1:5" ht="12.75">
      <c r="A39" s="18"/>
      <c r="B39" s="10"/>
      <c r="C39" s="19"/>
      <c r="D39" s="24">
        <f t="shared" si="1"/>
      </c>
      <c r="E39" s="19">
        <f t="shared" si="0"/>
      </c>
    </row>
    <row r="40" spans="1:5" ht="12.75">
      <c r="A40" s="18"/>
      <c r="B40" s="10"/>
      <c r="C40" s="19"/>
      <c r="D40" s="24">
        <f t="shared" si="1"/>
      </c>
      <c r="E40" s="19">
        <f t="shared" si="0"/>
      </c>
    </row>
    <row r="41" spans="1:5" ht="12.75">
      <c r="A41" s="18"/>
      <c r="B41" s="10"/>
      <c r="C41" s="19"/>
      <c r="D41" s="24">
        <f t="shared" si="1"/>
      </c>
      <c r="E41" s="19">
        <f t="shared" si="0"/>
      </c>
    </row>
    <row r="42" spans="1:5" ht="12.75">
      <c r="A42" s="18"/>
      <c r="B42" s="10"/>
      <c r="C42" s="19"/>
      <c r="D42" s="24">
        <f t="shared" si="1"/>
      </c>
      <c r="E42" s="19">
        <f t="shared" si="0"/>
      </c>
    </row>
    <row r="43" spans="1:5" ht="12.75">
      <c r="A43" s="18"/>
      <c r="B43" s="10"/>
      <c r="C43" s="19"/>
      <c r="D43" s="24">
        <f t="shared" si="1"/>
      </c>
      <c r="E43" s="19">
        <f t="shared" si="0"/>
      </c>
    </row>
    <row r="44" spans="1:5" ht="12.75">
      <c r="A44" s="18"/>
      <c r="B44" s="10"/>
      <c r="C44" s="19"/>
      <c r="D44" s="24">
        <f t="shared" si="1"/>
      </c>
      <c r="E44" s="19">
        <f t="shared" si="0"/>
      </c>
    </row>
    <row r="45" spans="1:5" ht="12.75">
      <c r="A45" s="18"/>
      <c r="B45" s="10"/>
      <c r="C45" s="19"/>
      <c r="D45" s="24">
        <f t="shared" si="1"/>
      </c>
      <c r="E45" s="19">
        <f t="shared" si="0"/>
      </c>
    </row>
    <row r="46" spans="1:5" ht="12.75">
      <c r="A46" s="18"/>
      <c r="B46" s="10"/>
      <c r="C46" s="19"/>
      <c r="D46" s="24">
        <f t="shared" si="1"/>
      </c>
      <c r="E46" s="19">
        <f t="shared" si="0"/>
      </c>
    </row>
    <row r="47" spans="1:5" ht="12.75">
      <c r="A47" s="18"/>
      <c r="B47" s="10"/>
      <c r="C47" s="19"/>
      <c r="D47" s="24">
        <f t="shared" si="1"/>
      </c>
      <c r="E47" s="19">
        <f t="shared" si="0"/>
      </c>
    </row>
    <row r="48" spans="1:5" ht="12.75">
      <c r="A48" s="18"/>
      <c r="B48" s="10"/>
      <c r="C48" s="19"/>
      <c r="D48" s="24">
        <f t="shared" si="1"/>
      </c>
      <c r="E48" s="19">
        <f t="shared" si="0"/>
      </c>
    </row>
    <row r="49" spans="1:5" ht="12.75">
      <c r="A49" s="18"/>
      <c r="B49" s="10"/>
      <c r="C49" s="19"/>
      <c r="D49" s="24">
        <f t="shared" si="1"/>
      </c>
      <c r="E49" s="19">
        <f t="shared" si="0"/>
      </c>
    </row>
    <row r="50" spans="1:5" ht="12.75">
      <c r="A50" s="18"/>
      <c r="B50" s="10"/>
      <c r="C50" s="19"/>
      <c r="D50" s="24">
        <f t="shared" si="1"/>
      </c>
      <c r="E50" s="19">
        <f t="shared" si="0"/>
      </c>
    </row>
    <row r="52" spans="2:5" ht="21.75" customHeight="1">
      <c r="B52" s="20" t="s">
        <v>6</v>
      </c>
      <c r="C52" s="23">
        <f>SUM(C6:C50)</f>
        <v>0</v>
      </c>
      <c r="D52" s="23">
        <f>SUM(D6:D50)</f>
        <v>0</v>
      </c>
      <c r="E52" s="23">
        <f>SUM(E6:E50)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0.8515625" style="12" customWidth="1"/>
    <col min="2" max="2" width="27.140625" style="7" customWidth="1"/>
    <col min="3" max="5" width="9.140625" style="17" customWidth="1"/>
    <col min="6" max="16384" width="9.140625" style="7" customWidth="1"/>
  </cols>
  <sheetData>
    <row r="2" ht="15.75">
      <c r="A2" s="16" t="s">
        <v>19</v>
      </c>
    </row>
    <row r="5" spans="1:5" ht="27.75" customHeight="1">
      <c r="A5" s="21" t="s">
        <v>4</v>
      </c>
      <c r="B5" s="14" t="s">
        <v>1</v>
      </c>
      <c r="C5" s="22" t="s">
        <v>2</v>
      </c>
      <c r="D5" s="22" t="s">
        <v>3</v>
      </c>
      <c r="E5" s="22" t="s">
        <v>5</v>
      </c>
    </row>
    <row r="6" spans="1:5" ht="12.75">
      <c r="A6" s="18"/>
      <c r="B6" s="10"/>
      <c r="C6" s="19"/>
      <c r="D6" s="24">
        <f aca="true" t="shared" si="0" ref="D6:D50">IF(C6="","","0")</f>
      </c>
      <c r="E6" s="19">
        <f aca="true" t="shared" si="1" ref="E6:E50">IF(C6="","",C6-D6)</f>
      </c>
    </row>
    <row r="7" spans="1:5" ht="12.75">
      <c r="A7" s="18"/>
      <c r="B7" s="10"/>
      <c r="C7" s="19"/>
      <c r="D7" s="24">
        <f t="shared" si="0"/>
      </c>
      <c r="E7" s="19">
        <f t="shared" si="1"/>
      </c>
    </row>
    <row r="8" spans="1:5" ht="12.75">
      <c r="A8" s="18"/>
      <c r="B8" s="10"/>
      <c r="C8" s="19"/>
      <c r="D8" s="24">
        <f t="shared" si="0"/>
      </c>
      <c r="E8" s="19">
        <f t="shared" si="1"/>
      </c>
    </row>
    <row r="9" spans="1:5" ht="12.75">
      <c r="A9" s="18"/>
      <c r="B9" s="10"/>
      <c r="C9" s="19"/>
      <c r="D9" s="24">
        <f t="shared" si="0"/>
      </c>
      <c r="E9" s="19">
        <f t="shared" si="1"/>
      </c>
    </row>
    <row r="10" spans="1:5" ht="12.75">
      <c r="A10" s="18"/>
      <c r="B10" s="10"/>
      <c r="C10" s="19"/>
      <c r="D10" s="24">
        <f t="shared" si="0"/>
      </c>
      <c r="E10" s="19">
        <f t="shared" si="1"/>
      </c>
    </row>
    <row r="11" spans="1:5" ht="12.75">
      <c r="A11" s="18"/>
      <c r="B11" s="10"/>
      <c r="C11" s="19"/>
      <c r="D11" s="24">
        <f t="shared" si="0"/>
      </c>
      <c r="E11" s="19">
        <f t="shared" si="1"/>
      </c>
    </row>
    <row r="12" spans="1:5" ht="12.75">
      <c r="A12" s="18"/>
      <c r="B12" s="10"/>
      <c r="C12" s="19"/>
      <c r="D12" s="24">
        <f t="shared" si="0"/>
      </c>
      <c r="E12" s="19">
        <f t="shared" si="1"/>
      </c>
    </row>
    <row r="13" spans="1:5" ht="12.75">
      <c r="A13" s="18"/>
      <c r="B13" s="10"/>
      <c r="C13" s="19"/>
      <c r="D13" s="24">
        <f t="shared" si="0"/>
      </c>
      <c r="E13" s="19">
        <f t="shared" si="1"/>
      </c>
    </row>
    <row r="14" spans="1:5" ht="12.75">
      <c r="A14" s="18"/>
      <c r="B14" s="10"/>
      <c r="C14" s="19"/>
      <c r="D14" s="24">
        <f t="shared" si="0"/>
      </c>
      <c r="E14" s="19">
        <f t="shared" si="1"/>
      </c>
    </row>
    <row r="15" spans="1:5" ht="12.75">
      <c r="A15" s="18"/>
      <c r="B15" s="10"/>
      <c r="C15" s="19"/>
      <c r="D15" s="24">
        <f t="shared" si="0"/>
      </c>
      <c r="E15" s="19">
        <f t="shared" si="1"/>
      </c>
    </row>
    <row r="16" spans="1:5" ht="12.75">
      <c r="A16" s="18"/>
      <c r="B16" s="10"/>
      <c r="C16" s="19"/>
      <c r="D16" s="24">
        <f t="shared" si="0"/>
      </c>
      <c r="E16" s="19">
        <f t="shared" si="1"/>
      </c>
    </row>
    <row r="17" spans="1:5" ht="12.75">
      <c r="A17" s="18"/>
      <c r="B17" s="10"/>
      <c r="C17" s="19"/>
      <c r="D17" s="24">
        <f t="shared" si="0"/>
      </c>
      <c r="E17" s="19">
        <f t="shared" si="1"/>
      </c>
    </row>
    <row r="18" spans="1:5" ht="12.75">
      <c r="A18" s="18"/>
      <c r="B18" s="10"/>
      <c r="C18" s="19"/>
      <c r="D18" s="24">
        <f t="shared" si="0"/>
      </c>
      <c r="E18" s="19">
        <f t="shared" si="1"/>
      </c>
    </row>
    <row r="19" spans="1:5" ht="12.75">
      <c r="A19" s="18"/>
      <c r="B19" s="10"/>
      <c r="C19" s="19"/>
      <c r="D19" s="24">
        <f t="shared" si="0"/>
      </c>
      <c r="E19" s="19">
        <f t="shared" si="1"/>
      </c>
    </row>
    <row r="20" spans="1:5" ht="12.75">
      <c r="A20" s="18"/>
      <c r="B20" s="10"/>
      <c r="C20" s="19"/>
      <c r="D20" s="24">
        <f t="shared" si="0"/>
      </c>
      <c r="E20" s="19">
        <f t="shared" si="1"/>
      </c>
    </row>
    <row r="21" spans="1:5" ht="12.75">
      <c r="A21" s="18"/>
      <c r="B21" s="10"/>
      <c r="C21" s="19"/>
      <c r="D21" s="24">
        <f t="shared" si="0"/>
      </c>
      <c r="E21" s="19">
        <f t="shared" si="1"/>
      </c>
    </row>
    <row r="22" spans="1:5" ht="12.75">
      <c r="A22" s="18"/>
      <c r="B22" s="10"/>
      <c r="C22" s="19"/>
      <c r="D22" s="24">
        <f t="shared" si="0"/>
      </c>
      <c r="E22" s="19">
        <f t="shared" si="1"/>
      </c>
    </row>
    <row r="23" spans="1:5" ht="12.75">
      <c r="A23" s="18"/>
      <c r="B23" s="10"/>
      <c r="C23" s="19"/>
      <c r="D23" s="24">
        <f t="shared" si="0"/>
      </c>
      <c r="E23" s="19">
        <f t="shared" si="1"/>
      </c>
    </row>
    <row r="24" spans="1:5" ht="12.75">
      <c r="A24" s="18"/>
      <c r="B24" s="10"/>
      <c r="C24" s="19"/>
      <c r="D24" s="24">
        <f t="shared" si="0"/>
      </c>
      <c r="E24" s="19">
        <f t="shared" si="1"/>
      </c>
    </row>
    <row r="25" spans="1:5" ht="12.75">
      <c r="A25" s="18"/>
      <c r="B25" s="10"/>
      <c r="C25" s="19"/>
      <c r="D25" s="24">
        <f t="shared" si="0"/>
      </c>
      <c r="E25" s="19">
        <f t="shared" si="1"/>
      </c>
    </row>
    <row r="26" spans="1:5" ht="12.75">
      <c r="A26" s="18"/>
      <c r="B26" s="10"/>
      <c r="C26" s="19"/>
      <c r="D26" s="24">
        <f t="shared" si="0"/>
      </c>
      <c r="E26" s="19">
        <f t="shared" si="1"/>
      </c>
    </row>
    <row r="27" spans="1:5" ht="12.75">
      <c r="A27" s="18"/>
      <c r="B27" s="10"/>
      <c r="C27" s="19"/>
      <c r="D27" s="24">
        <f t="shared" si="0"/>
      </c>
      <c r="E27" s="19">
        <f t="shared" si="1"/>
      </c>
    </row>
    <row r="28" spans="1:5" ht="12.75">
      <c r="A28" s="18"/>
      <c r="B28" s="10"/>
      <c r="C28" s="19"/>
      <c r="D28" s="24">
        <f t="shared" si="0"/>
      </c>
      <c r="E28" s="19">
        <f t="shared" si="1"/>
      </c>
    </row>
    <row r="29" spans="1:5" ht="12.75">
      <c r="A29" s="18"/>
      <c r="B29" s="10"/>
      <c r="C29" s="19"/>
      <c r="D29" s="24">
        <f t="shared" si="0"/>
      </c>
      <c r="E29" s="19">
        <f t="shared" si="1"/>
      </c>
    </row>
    <row r="30" spans="1:5" ht="12.75">
      <c r="A30" s="18"/>
      <c r="B30" s="10"/>
      <c r="C30" s="19"/>
      <c r="D30" s="24">
        <f t="shared" si="0"/>
      </c>
      <c r="E30" s="19">
        <f t="shared" si="1"/>
      </c>
    </row>
    <row r="31" spans="1:5" ht="12.75">
      <c r="A31" s="18"/>
      <c r="B31" s="10"/>
      <c r="C31" s="19"/>
      <c r="D31" s="24">
        <f t="shared" si="0"/>
      </c>
      <c r="E31" s="19">
        <f t="shared" si="1"/>
      </c>
    </row>
    <row r="32" spans="1:5" ht="12.75">
      <c r="A32" s="18"/>
      <c r="B32" s="10"/>
      <c r="C32" s="19"/>
      <c r="D32" s="24">
        <f t="shared" si="0"/>
      </c>
      <c r="E32" s="19">
        <f t="shared" si="1"/>
      </c>
    </row>
    <row r="33" spans="1:5" ht="12.75">
      <c r="A33" s="18"/>
      <c r="B33" s="10"/>
      <c r="C33" s="19"/>
      <c r="D33" s="24">
        <f t="shared" si="0"/>
      </c>
      <c r="E33" s="19">
        <f t="shared" si="1"/>
      </c>
    </row>
    <row r="34" spans="1:5" ht="12.75">
      <c r="A34" s="18"/>
      <c r="B34" s="10"/>
      <c r="C34" s="19"/>
      <c r="D34" s="24">
        <f t="shared" si="0"/>
      </c>
      <c r="E34" s="19">
        <f t="shared" si="1"/>
      </c>
    </row>
    <row r="35" spans="1:5" ht="12.75">
      <c r="A35" s="18"/>
      <c r="B35" s="10"/>
      <c r="C35" s="19"/>
      <c r="D35" s="24">
        <f t="shared" si="0"/>
      </c>
      <c r="E35" s="19">
        <f t="shared" si="1"/>
      </c>
    </row>
    <row r="36" spans="1:5" ht="12.75">
      <c r="A36" s="18"/>
      <c r="B36" s="10"/>
      <c r="C36" s="19"/>
      <c r="D36" s="24">
        <f t="shared" si="0"/>
      </c>
      <c r="E36" s="19">
        <f t="shared" si="1"/>
      </c>
    </row>
    <row r="37" spans="1:5" ht="12.75">
      <c r="A37" s="18"/>
      <c r="B37" s="10"/>
      <c r="C37" s="19"/>
      <c r="D37" s="24">
        <f t="shared" si="0"/>
      </c>
      <c r="E37" s="19">
        <f t="shared" si="1"/>
      </c>
    </row>
    <row r="38" spans="1:5" ht="12.75">
      <c r="A38" s="18"/>
      <c r="B38" s="10"/>
      <c r="C38" s="19"/>
      <c r="D38" s="24">
        <f t="shared" si="0"/>
      </c>
      <c r="E38" s="19">
        <f t="shared" si="1"/>
      </c>
    </row>
    <row r="39" spans="1:5" ht="12.75">
      <c r="A39" s="18"/>
      <c r="B39" s="10"/>
      <c r="C39" s="19"/>
      <c r="D39" s="24">
        <f t="shared" si="0"/>
      </c>
      <c r="E39" s="19">
        <f t="shared" si="1"/>
      </c>
    </row>
    <row r="40" spans="1:5" ht="12.75">
      <c r="A40" s="18"/>
      <c r="B40" s="10"/>
      <c r="C40" s="19"/>
      <c r="D40" s="24">
        <f t="shared" si="0"/>
      </c>
      <c r="E40" s="19">
        <f t="shared" si="1"/>
      </c>
    </row>
    <row r="41" spans="1:5" ht="12.75">
      <c r="A41" s="18"/>
      <c r="B41" s="10"/>
      <c r="C41" s="19"/>
      <c r="D41" s="24">
        <f t="shared" si="0"/>
      </c>
      <c r="E41" s="19">
        <f t="shared" si="1"/>
      </c>
    </row>
    <row r="42" spans="1:5" ht="12.75">
      <c r="A42" s="18"/>
      <c r="B42" s="10"/>
      <c r="C42" s="19"/>
      <c r="D42" s="24">
        <f t="shared" si="0"/>
      </c>
      <c r="E42" s="19">
        <f t="shared" si="1"/>
      </c>
    </row>
    <row r="43" spans="1:5" ht="12.75">
      <c r="A43" s="18"/>
      <c r="B43" s="10"/>
      <c r="C43" s="19"/>
      <c r="D43" s="24">
        <f t="shared" si="0"/>
      </c>
      <c r="E43" s="19">
        <f t="shared" si="1"/>
      </c>
    </row>
    <row r="44" spans="1:5" ht="12.75">
      <c r="A44" s="18"/>
      <c r="B44" s="10"/>
      <c r="C44" s="19"/>
      <c r="D44" s="24">
        <f t="shared" si="0"/>
      </c>
      <c r="E44" s="19">
        <f t="shared" si="1"/>
      </c>
    </row>
    <row r="45" spans="1:5" ht="12.75">
      <c r="A45" s="18"/>
      <c r="B45" s="10"/>
      <c r="C45" s="19"/>
      <c r="D45" s="24">
        <f t="shared" si="0"/>
      </c>
      <c r="E45" s="19">
        <f t="shared" si="1"/>
      </c>
    </row>
    <row r="46" spans="1:5" ht="12.75">
      <c r="A46" s="18"/>
      <c r="B46" s="10"/>
      <c r="C46" s="19"/>
      <c r="D46" s="24">
        <f t="shared" si="0"/>
      </c>
      <c r="E46" s="19">
        <f t="shared" si="1"/>
      </c>
    </row>
    <row r="47" spans="1:5" ht="12.75">
      <c r="A47" s="18"/>
      <c r="B47" s="10"/>
      <c r="C47" s="19"/>
      <c r="D47" s="24">
        <f t="shared" si="0"/>
      </c>
      <c r="E47" s="19">
        <f t="shared" si="1"/>
      </c>
    </row>
    <row r="48" spans="1:5" ht="12.75">
      <c r="A48" s="18"/>
      <c r="B48" s="10"/>
      <c r="C48" s="19"/>
      <c r="D48" s="24">
        <f t="shared" si="0"/>
      </c>
      <c r="E48" s="19">
        <f t="shared" si="1"/>
      </c>
    </row>
    <row r="49" spans="1:5" ht="12.75">
      <c r="A49" s="18"/>
      <c r="B49" s="10"/>
      <c r="C49" s="19"/>
      <c r="D49" s="24">
        <f t="shared" si="0"/>
      </c>
      <c r="E49" s="19">
        <f t="shared" si="1"/>
      </c>
    </row>
    <row r="50" spans="1:5" ht="12.75">
      <c r="A50" s="18"/>
      <c r="B50" s="10"/>
      <c r="C50" s="19"/>
      <c r="D50" s="24">
        <f t="shared" si="0"/>
      </c>
      <c r="E50" s="19">
        <f t="shared" si="1"/>
      </c>
    </row>
    <row r="52" spans="2:5" ht="21.75" customHeight="1">
      <c r="B52" s="20" t="s">
        <v>6</v>
      </c>
      <c r="C52" s="23">
        <f>SUM(C6:C50)</f>
        <v>0</v>
      </c>
      <c r="D52" s="23">
        <f>SUM(D6:D50)</f>
        <v>0</v>
      </c>
      <c r="E52" s="23">
        <f>SUM(E6:E50)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8515625" style="12" customWidth="1"/>
    <col min="2" max="2" width="27.140625" style="7" customWidth="1"/>
    <col min="3" max="5" width="9.140625" style="17" customWidth="1"/>
    <col min="6" max="16384" width="9.140625" style="7" customWidth="1"/>
  </cols>
  <sheetData>
    <row r="2" ht="15.75">
      <c r="A2" s="16" t="s">
        <v>16</v>
      </c>
    </row>
    <row r="5" spans="1:5" ht="27.75" customHeight="1">
      <c r="A5" s="21" t="s">
        <v>4</v>
      </c>
      <c r="B5" s="14" t="s">
        <v>1</v>
      </c>
      <c r="C5" s="22" t="s">
        <v>2</v>
      </c>
      <c r="D5" s="22" t="s">
        <v>3</v>
      </c>
      <c r="E5" s="22" t="s">
        <v>5</v>
      </c>
    </row>
    <row r="6" spans="1:5" ht="12.75">
      <c r="A6" s="18"/>
      <c r="B6" s="10"/>
      <c r="C6" s="19"/>
      <c r="D6" s="24">
        <f aca="true" t="shared" si="0" ref="D6:D50">IF(C6="","","0")</f>
      </c>
      <c r="E6" s="19">
        <f aca="true" t="shared" si="1" ref="E6:E50">IF(C6="","",C6-D6)</f>
      </c>
    </row>
    <row r="7" spans="1:5" ht="12.75">
      <c r="A7" s="18"/>
      <c r="B7" s="10"/>
      <c r="C7" s="19"/>
      <c r="D7" s="24">
        <f t="shared" si="0"/>
      </c>
      <c r="E7" s="19">
        <f t="shared" si="1"/>
      </c>
    </row>
    <row r="8" spans="1:5" ht="12.75">
      <c r="A8" s="18"/>
      <c r="B8" s="10"/>
      <c r="C8" s="19"/>
      <c r="D8" s="24">
        <f t="shared" si="0"/>
      </c>
      <c r="E8" s="19">
        <f t="shared" si="1"/>
      </c>
    </row>
    <row r="9" spans="1:5" ht="12.75">
      <c r="A9" s="18"/>
      <c r="B9" s="10"/>
      <c r="C9" s="19"/>
      <c r="D9" s="24">
        <f t="shared" si="0"/>
      </c>
      <c r="E9" s="19">
        <f t="shared" si="1"/>
      </c>
    </row>
    <row r="10" spans="1:5" ht="12.75">
      <c r="A10" s="18"/>
      <c r="B10" s="10"/>
      <c r="C10" s="19"/>
      <c r="D10" s="24">
        <f t="shared" si="0"/>
      </c>
      <c r="E10" s="19">
        <f t="shared" si="1"/>
      </c>
    </row>
    <row r="11" spans="1:5" ht="12.75">
      <c r="A11" s="18"/>
      <c r="B11" s="10"/>
      <c r="C11" s="19"/>
      <c r="D11" s="24">
        <f t="shared" si="0"/>
      </c>
      <c r="E11" s="19">
        <f t="shared" si="1"/>
      </c>
    </row>
    <row r="12" spans="1:5" ht="12.75">
      <c r="A12" s="18"/>
      <c r="B12" s="10"/>
      <c r="C12" s="19"/>
      <c r="D12" s="24">
        <f t="shared" si="0"/>
      </c>
      <c r="E12" s="19">
        <f t="shared" si="1"/>
      </c>
    </row>
    <row r="13" spans="1:5" ht="12.75">
      <c r="A13" s="18"/>
      <c r="B13" s="10"/>
      <c r="C13" s="19"/>
      <c r="D13" s="24">
        <f t="shared" si="0"/>
      </c>
      <c r="E13" s="19">
        <f t="shared" si="1"/>
      </c>
    </row>
    <row r="14" spans="1:5" ht="12.75">
      <c r="A14" s="18"/>
      <c r="B14" s="10"/>
      <c r="C14" s="19"/>
      <c r="D14" s="24">
        <f t="shared" si="0"/>
      </c>
      <c r="E14" s="19">
        <f t="shared" si="1"/>
      </c>
    </row>
    <row r="15" spans="1:5" ht="12.75">
      <c r="A15" s="18"/>
      <c r="B15" s="10"/>
      <c r="C15" s="19"/>
      <c r="D15" s="24">
        <f t="shared" si="0"/>
      </c>
      <c r="E15" s="19">
        <f t="shared" si="1"/>
      </c>
    </row>
    <row r="16" spans="1:5" ht="12.75">
      <c r="A16" s="18"/>
      <c r="B16" s="10"/>
      <c r="C16" s="19"/>
      <c r="D16" s="24">
        <f t="shared" si="0"/>
      </c>
      <c r="E16" s="19">
        <f t="shared" si="1"/>
      </c>
    </row>
    <row r="17" spans="1:5" ht="12.75">
      <c r="A17" s="18"/>
      <c r="B17" s="10"/>
      <c r="C17" s="19"/>
      <c r="D17" s="24">
        <f t="shared" si="0"/>
      </c>
      <c r="E17" s="19">
        <f t="shared" si="1"/>
      </c>
    </row>
    <row r="18" spans="1:5" ht="12.75">
      <c r="A18" s="18"/>
      <c r="B18" s="10"/>
      <c r="C18" s="19"/>
      <c r="D18" s="24">
        <f t="shared" si="0"/>
      </c>
      <c r="E18" s="19">
        <f t="shared" si="1"/>
      </c>
    </row>
    <row r="19" spans="1:5" ht="12.75">
      <c r="A19" s="18"/>
      <c r="B19" s="10"/>
      <c r="C19" s="19"/>
      <c r="D19" s="24">
        <f t="shared" si="0"/>
      </c>
      <c r="E19" s="19">
        <f t="shared" si="1"/>
      </c>
    </row>
    <row r="20" spans="1:5" ht="12.75">
      <c r="A20" s="18"/>
      <c r="B20" s="10"/>
      <c r="C20" s="19"/>
      <c r="D20" s="24">
        <f t="shared" si="0"/>
      </c>
      <c r="E20" s="19">
        <f t="shared" si="1"/>
      </c>
    </row>
    <row r="21" spans="1:5" ht="12.75">
      <c r="A21" s="18"/>
      <c r="B21" s="10"/>
      <c r="C21" s="19"/>
      <c r="D21" s="24">
        <f t="shared" si="0"/>
      </c>
      <c r="E21" s="19">
        <f t="shared" si="1"/>
      </c>
    </row>
    <row r="22" spans="1:5" ht="12.75">
      <c r="A22" s="18"/>
      <c r="B22" s="10"/>
      <c r="C22" s="19"/>
      <c r="D22" s="24">
        <f t="shared" si="0"/>
      </c>
      <c r="E22" s="19">
        <f t="shared" si="1"/>
      </c>
    </row>
    <row r="23" spans="1:5" ht="12.75">
      <c r="A23" s="18"/>
      <c r="B23" s="10"/>
      <c r="C23" s="19"/>
      <c r="D23" s="24">
        <f t="shared" si="0"/>
      </c>
      <c r="E23" s="19">
        <f t="shared" si="1"/>
      </c>
    </row>
    <row r="24" spans="1:5" ht="12.75">
      <c r="A24" s="18"/>
      <c r="B24" s="10"/>
      <c r="C24" s="19"/>
      <c r="D24" s="24">
        <f t="shared" si="0"/>
      </c>
      <c r="E24" s="19">
        <f t="shared" si="1"/>
      </c>
    </row>
    <row r="25" spans="1:5" ht="12.75">
      <c r="A25" s="18"/>
      <c r="B25" s="10"/>
      <c r="C25" s="19"/>
      <c r="D25" s="24">
        <f t="shared" si="0"/>
      </c>
      <c r="E25" s="19">
        <f t="shared" si="1"/>
      </c>
    </row>
    <row r="26" spans="1:5" ht="12.75">
      <c r="A26" s="18"/>
      <c r="B26" s="10"/>
      <c r="C26" s="19"/>
      <c r="D26" s="24">
        <f t="shared" si="0"/>
      </c>
      <c r="E26" s="19">
        <f t="shared" si="1"/>
      </c>
    </row>
    <row r="27" spans="1:5" ht="12.75">
      <c r="A27" s="18"/>
      <c r="B27" s="10"/>
      <c r="C27" s="19"/>
      <c r="D27" s="24">
        <f t="shared" si="0"/>
      </c>
      <c r="E27" s="19">
        <f t="shared" si="1"/>
      </c>
    </row>
    <row r="28" spans="1:5" ht="12.75">
      <c r="A28" s="18"/>
      <c r="B28" s="10"/>
      <c r="C28" s="19"/>
      <c r="D28" s="24">
        <f t="shared" si="0"/>
      </c>
      <c r="E28" s="19">
        <f t="shared" si="1"/>
      </c>
    </row>
    <row r="29" spans="1:5" ht="12.75">
      <c r="A29" s="18"/>
      <c r="B29" s="10"/>
      <c r="C29" s="19"/>
      <c r="D29" s="24">
        <f t="shared" si="0"/>
      </c>
      <c r="E29" s="19">
        <f t="shared" si="1"/>
      </c>
    </row>
    <row r="30" spans="1:5" ht="12.75">
      <c r="A30" s="18"/>
      <c r="B30" s="10"/>
      <c r="C30" s="19"/>
      <c r="D30" s="24">
        <f t="shared" si="0"/>
      </c>
      <c r="E30" s="19">
        <f t="shared" si="1"/>
      </c>
    </row>
    <row r="31" spans="1:5" ht="12.75">
      <c r="A31" s="18"/>
      <c r="B31" s="10"/>
      <c r="C31" s="19"/>
      <c r="D31" s="24">
        <f t="shared" si="0"/>
      </c>
      <c r="E31" s="19">
        <f t="shared" si="1"/>
      </c>
    </row>
    <row r="32" spans="1:5" ht="12.75">
      <c r="A32" s="18"/>
      <c r="B32" s="10"/>
      <c r="C32" s="19"/>
      <c r="D32" s="24">
        <f t="shared" si="0"/>
      </c>
      <c r="E32" s="19">
        <f t="shared" si="1"/>
      </c>
    </row>
    <row r="33" spans="1:5" ht="12.75">
      <c r="A33" s="18"/>
      <c r="B33" s="10"/>
      <c r="C33" s="19"/>
      <c r="D33" s="24">
        <f t="shared" si="0"/>
      </c>
      <c r="E33" s="19">
        <f t="shared" si="1"/>
      </c>
    </row>
    <row r="34" spans="1:5" ht="12.75">
      <c r="A34" s="18"/>
      <c r="B34" s="10"/>
      <c r="C34" s="19"/>
      <c r="D34" s="24">
        <f t="shared" si="0"/>
      </c>
      <c r="E34" s="19">
        <f t="shared" si="1"/>
      </c>
    </row>
    <row r="35" spans="1:5" ht="12.75">
      <c r="A35" s="18"/>
      <c r="B35" s="10"/>
      <c r="C35" s="19"/>
      <c r="D35" s="24">
        <f t="shared" si="0"/>
      </c>
      <c r="E35" s="19">
        <f t="shared" si="1"/>
      </c>
    </row>
    <row r="36" spans="1:5" ht="12.75">
      <c r="A36" s="18"/>
      <c r="B36" s="10"/>
      <c r="C36" s="19"/>
      <c r="D36" s="24">
        <f t="shared" si="0"/>
      </c>
      <c r="E36" s="19">
        <f t="shared" si="1"/>
      </c>
    </row>
    <row r="37" spans="1:5" ht="12.75">
      <c r="A37" s="18"/>
      <c r="B37" s="10"/>
      <c r="C37" s="19"/>
      <c r="D37" s="24">
        <f t="shared" si="0"/>
      </c>
      <c r="E37" s="19">
        <f t="shared" si="1"/>
      </c>
    </row>
    <row r="38" spans="1:5" ht="12.75">
      <c r="A38" s="18"/>
      <c r="B38" s="10"/>
      <c r="C38" s="19"/>
      <c r="D38" s="24">
        <f t="shared" si="0"/>
      </c>
      <c r="E38" s="19">
        <f t="shared" si="1"/>
      </c>
    </row>
    <row r="39" spans="1:5" ht="12.75">
      <c r="A39" s="18"/>
      <c r="B39" s="10"/>
      <c r="C39" s="19"/>
      <c r="D39" s="24">
        <f t="shared" si="0"/>
      </c>
      <c r="E39" s="19">
        <f t="shared" si="1"/>
      </c>
    </row>
    <row r="40" spans="1:5" ht="12.75">
      <c r="A40" s="18"/>
      <c r="B40" s="10"/>
      <c r="C40" s="19"/>
      <c r="D40" s="24">
        <f t="shared" si="0"/>
      </c>
      <c r="E40" s="19">
        <f t="shared" si="1"/>
      </c>
    </row>
    <row r="41" spans="1:5" ht="12.75">
      <c r="A41" s="18"/>
      <c r="B41" s="10"/>
      <c r="C41" s="19"/>
      <c r="D41" s="24">
        <f t="shared" si="0"/>
      </c>
      <c r="E41" s="19">
        <f t="shared" si="1"/>
      </c>
    </row>
    <row r="42" spans="1:5" ht="12.75">
      <c r="A42" s="18"/>
      <c r="B42" s="10"/>
      <c r="C42" s="19"/>
      <c r="D42" s="24">
        <f t="shared" si="0"/>
      </c>
      <c r="E42" s="19">
        <f t="shared" si="1"/>
      </c>
    </row>
    <row r="43" spans="1:5" ht="12.75">
      <c r="A43" s="18"/>
      <c r="B43" s="10"/>
      <c r="C43" s="19"/>
      <c r="D43" s="24">
        <f t="shared" si="0"/>
      </c>
      <c r="E43" s="19">
        <f t="shared" si="1"/>
      </c>
    </row>
    <row r="44" spans="1:5" ht="12.75">
      <c r="A44" s="18"/>
      <c r="B44" s="10"/>
      <c r="C44" s="19"/>
      <c r="D44" s="24">
        <f t="shared" si="0"/>
      </c>
      <c r="E44" s="19">
        <f t="shared" si="1"/>
      </c>
    </row>
    <row r="45" spans="1:5" ht="12.75">
      <c r="A45" s="18"/>
      <c r="B45" s="10"/>
      <c r="C45" s="19"/>
      <c r="D45" s="24">
        <f t="shared" si="0"/>
      </c>
      <c r="E45" s="19">
        <f t="shared" si="1"/>
      </c>
    </row>
    <row r="46" spans="1:5" ht="12.75">
      <c r="A46" s="18"/>
      <c r="B46" s="10"/>
      <c r="C46" s="19"/>
      <c r="D46" s="24">
        <f t="shared" si="0"/>
      </c>
      <c r="E46" s="19">
        <f t="shared" si="1"/>
      </c>
    </row>
    <row r="47" spans="1:5" ht="12.75">
      <c r="A47" s="18"/>
      <c r="B47" s="10"/>
      <c r="C47" s="19"/>
      <c r="D47" s="24">
        <f t="shared" si="0"/>
      </c>
      <c r="E47" s="19">
        <f t="shared" si="1"/>
      </c>
    </row>
    <row r="48" spans="1:5" ht="12.75">
      <c r="A48" s="18"/>
      <c r="B48" s="10"/>
      <c r="C48" s="19"/>
      <c r="D48" s="24">
        <f t="shared" si="0"/>
      </c>
      <c r="E48" s="19">
        <f t="shared" si="1"/>
      </c>
    </row>
    <row r="49" spans="1:5" ht="12.75">
      <c r="A49" s="18"/>
      <c r="B49" s="10"/>
      <c r="C49" s="19"/>
      <c r="D49" s="24">
        <f t="shared" si="0"/>
      </c>
      <c r="E49" s="19">
        <f t="shared" si="1"/>
      </c>
    </row>
    <row r="50" spans="1:5" ht="12.75">
      <c r="A50" s="18"/>
      <c r="B50" s="10"/>
      <c r="C50" s="19"/>
      <c r="D50" s="24">
        <f t="shared" si="0"/>
      </c>
      <c r="E50" s="19">
        <f t="shared" si="1"/>
      </c>
    </row>
    <row r="52" spans="2:5" ht="21.75" customHeight="1">
      <c r="B52" s="20" t="s">
        <v>6</v>
      </c>
      <c r="C52" s="23">
        <f>SUM(C6:C50)</f>
        <v>0</v>
      </c>
      <c r="D52" s="23">
        <f>SUM(D6:D50)</f>
        <v>0</v>
      </c>
      <c r="E52" s="23">
        <f>SUM(E6:E50)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9.140625" style="7" customWidth="1"/>
    <col min="2" max="2" width="28.00390625" style="7" customWidth="1"/>
    <col min="3" max="5" width="9.140625" style="8" customWidth="1"/>
    <col min="6" max="16384" width="9.140625" style="7" customWidth="1"/>
  </cols>
  <sheetData>
    <row r="2" ht="18">
      <c r="A2" s="6" t="s">
        <v>18</v>
      </c>
    </row>
    <row r="5" spans="1:2" ht="20.25" customHeight="1">
      <c r="A5" s="9" t="s">
        <v>14</v>
      </c>
      <c r="B5" s="10"/>
    </row>
    <row r="7" spans="2:5" ht="26.25" customHeight="1">
      <c r="B7" s="14" t="s">
        <v>1</v>
      </c>
      <c r="C7" s="15" t="s">
        <v>2</v>
      </c>
      <c r="D7" s="15" t="s">
        <v>3</v>
      </c>
      <c r="E7" s="15" t="s">
        <v>5</v>
      </c>
    </row>
    <row r="9" spans="2:5" ht="12.75">
      <c r="B9" s="12" t="str">
        <f>'Travel &amp; Sub'!A2</f>
        <v>Travel &amp; Subsistence</v>
      </c>
      <c r="C9" s="8">
        <f>'Travel &amp; Sub'!C52</f>
        <v>0</v>
      </c>
      <c r="D9" s="8">
        <f>'Travel &amp; Sub'!D52</f>
        <v>0</v>
      </c>
      <c r="E9" s="8">
        <f>'Travel &amp; Sub'!E52</f>
        <v>0</v>
      </c>
    </row>
    <row r="10" spans="2:5" ht="12.75">
      <c r="B10" s="12" t="str">
        <f>'Printing &amp; Staionery'!A2</f>
        <v>Printing &amp; Stationery</v>
      </c>
      <c r="C10" s="8">
        <f>'Printing &amp; Staionery'!C52</f>
        <v>0</v>
      </c>
      <c r="D10" s="8">
        <f>'Printing &amp; Staionery'!D52</f>
        <v>0</v>
      </c>
      <c r="E10" s="8">
        <f>'Printing &amp; Staionery'!E52</f>
        <v>0</v>
      </c>
    </row>
    <row r="11" spans="2:5" ht="12.75">
      <c r="B11" s="12" t="str">
        <f>'Rates (no VAT)'!A2</f>
        <v>Rates (NO VAT)</v>
      </c>
      <c r="C11" s="8">
        <f>'Rates (no VAT)'!C52</f>
        <v>0</v>
      </c>
      <c r="D11" s="8">
        <f>'Rates (no VAT)'!D52</f>
        <v>0</v>
      </c>
      <c r="E11" s="8">
        <f>'Rates (no VAT)'!E52</f>
        <v>0</v>
      </c>
    </row>
    <row r="12" spans="2:5" ht="12.75">
      <c r="B12" s="12" t="str">
        <f>Rent!A2</f>
        <v>Rent</v>
      </c>
      <c r="C12" s="8">
        <f>Rent!C52</f>
        <v>0</v>
      </c>
      <c r="D12" s="8">
        <f>Rent!D52</f>
        <v>0</v>
      </c>
      <c r="E12" s="8">
        <f>Rent!E52</f>
        <v>0</v>
      </c>
    </row>
    <row r="13" spans="2:5" ht="12.75">
      <c r="B13" s="12" t="str">
        <f>Telephone!A2</f>
        <v>Telephone</v>
      </c>
      <c r="C13" s="8">
        <f>Telephone!C52</f>
        <v>0</v>
      </c>
      <c r="D13" s="8">
        <f>Telephone!D52</f>
        <v>0</v>
      </c>
      <c r="E13" s="8">
        <f>Telephone!E52</f>
        <v>0</v>
      </c>
    </row>
    <row r="14" spans="2:5" ht="12.75">
      <c r="B14" s="12" t="str">
        <f>'Heat &amp; Light'!A2</f>
        <v>Heat &amp; Light</v>
      </c>
      <c r="C14" s="8">
        <f>'Heat &amp; Light'!C52</f>
        <v>0</v>
      </c>
      <c r="D14" s="8">
        <f>'Heat &amp; Light'!D52</f>
        <v>0</v>
      </c>
      <c r="E14" s="8">
        <f>'Heat &amp; Light'!E52</f>
        <v>0</v>
      </c>
    </row>
    <row r="15" spans="2:5" ht="12.75">
      <c r="B15" s="12" t="str">
        <f>'Car Servicing'!A2</f>
        <v>Car Servicing</v>
      </c>
      <c r="C15" s="8">
        <f>'Car Servicing'!C52</f>
        <v>0</v>
      </c>
      <c r="D15" s="8">
        <f>'Car Servicing'!D52</f>
        <v>0</v>
      </c>
      <c r="E15" s="8">
        <f>'Car Servicing'!E52</f>
        <v>0</v>
      </c>
    </row>
    <row r="16" spans="2:5" ht="12.75">
      <c r="B16" s="12" t="str">
        <f>'Car Expenses'!A2</f>
        <v>Car Expenses</v>
      </c>
      <c r="C16" s="8">
        <f>'Car Expenses'!C52</f>
        <v>0</v>
      </c>
      <c r="D16" s="8">
        <f>'Car Expenses'!D52</f>
        <v>0</v>
      </c>
      <c r="E16" s="8">
        <f>'Car Expenses'!E52</f>
        <v>0</v>
      </c>
    </row>
    <row r="17" spans="2:5" ht="12.75">
      <c r="B17" s="12" t="str">
        <f>'Misc (with VAT)'!A2</f>
        <v>Miscellaneous Items (with VAT)</v>
      </c>
      <c r="C17" s="8">
        <f>'Misc (with VAT)'!C52</f>
        <v>0</v>
      </c>
      <c r="D17" s="8">
        <f>'Misc (with VAT)'!D52</f>
        <v>0</v>
      </c>
      <c r="E17" s="8">
        <f>'Misc (with VAT)'!E52</f>
        <v>0</v>
      </c>
    </row>
    <row r="18" spans="2:5" ht="12.75">
      <c r="B18" s="12" t="str">
        <f>Insurance!A2</f>
        <v>Insurance (No VAT)</v>
      </c>
      <c r="C18" s="8">
        <f>Insurance!C52</f>
        <v>0</v>
      </c>
      <c r="D18" s="8">
        <f>Insurance!D52</f>
        <v>0</v>
      </c>
      <c r="E18" s="8">
        <f>Insurance!E52</f>
        <v>0</v>
      </c>
    </row>
    <row r="19" spans="2:5" ht="12.75">
      <c r="B19" s="12" t="str">
        <f>Train!A2</f>
        <v>Train/Tube/Airfares (No VAT)</v>
      </c>
      <c r="C19" s="8">
        <f>Train!C52</f>
        <v>0</v>
      </c>
      <c r="D19" s="8">
        <f>Train!D52</f>
        <v>0</v>
      </c>
      <c r="E19" s="8">
        <f>Train!E52</f>
        <v>0</v>
      </c>
    </row>
    <row r="20" spans="2:5" ht="12.75">
      <c r="B20" s="12" t="str">
        <f>Taxis!A2</f>
        <v>Taxis &amp; Car Parking </v>
      </c>
      <c r="C20" s="8">
        <f>Taxis!C52</f>
        <v>0</v>
      </c>
      <c r="D20" s="8">
        <f>Taxis!D52</f>
        <v>0</v>
      </c>
      <c r="E20" s="8">
        <f>Taxis!E52</f>
        <v>0</v>
      </c>
    </row>
    <row r="21" spans="2:5" ht="12.75">
      <c r="B21" s="12" t="str">
        <f>other!A2</f>
        <v>Other (No VAT)</v>
      </c>
      <c r="C21" s="8">
        <f>other!C52</f>
        <v>0</v>
      </c>
      <c r="D21" s="8">
        <f>other!D52</f>
        <v>0</v>
      </c>
      <c r="E21" s="8">
        <f>other!E52</f>
        <v>0</v>
      </c>
    </row>
    <row r="22" spans="2:5" ht="12.75">
      <c r="B22" s="12" t="str">
        <f>'Misc - (NO VAT) (2)'!A2</f>
        <v>Miscellaneous Items (NO VAT)</v>
      </c>
      <c r="C22" s="8">
        <f>'Misc - (NO VAT) (2)'!C52</f>
        <v>0</v>
      </c>
      <c r="D22" s="8">
        <f>'Misc - (NO VAT) (2)'!D52</f>
        <v>0</v>
      </c>
      <c r="E22" s="8">
        <f>'Misc - (NO VAT) (2)'!E52</f>
        <v>0</v>
      </c>
    </row>
    <row r="24" spans="2:5" ht="18.75" customHeight="1">
      <c r="B24" s="11" t="s">
        <v>17</v>
      </c>
      <c r="C24" s="13">
        <f>SUM(C9:C23)</f>
        <v>0</v>
      </c>
      <c r="D24" s="13">
        <f>SUM(D9:D23)</f>
        <v>0</v>
      </c>
      <c r="E24" s="13">
        <f>SUM(E9:E23)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2"/>
  <sheetViews>
    <sheetView tabSelected="1" zoomScalePageLayoutView="0" workbookViewId="0" topLeftCell="A2">
      <selection activeCell="N8" sqref="N8"/>
    </sheetView>
  </sheetViews>
  <sheetFormatPr defaultColWidth="9.140625" defaultRowHeight="12.75"/>
  <cols>
    <col min="1" max="1" width="10.8515625" style="12" customWidth="1"/>
    <col min="2" max="2" width="27.140625" style="7" customWidth="1"/>
    <col min="3" max="5" width="9.140625" style="17" customWidth="1"/>
    <col min="6" max="16384" width="9.140625" style="7" customWidth="1"/>
  </cols>
  <sheetData>
    <row r="2" ht="15.75">
      <c r="A2" s="16" t="s">
        <v>0</v>
      </c>
    </row>
    <row r="5" spans="1:5" ht="27.75" customHeight="1">
      <c r="A5" s="21" t="s">
        <v>4</v>
      </c>
      <c r="B5" s="14" t="s">
        <v>1</v>
      </c>
      <c r="C5" s="22" t="s">
        <v>2</v>
      </c>
      <c r="D5" s="22" t="s">
        <v>3</v>
      </c>
      <c r="E5" s="22" t="s">
        <v>5</v>
      </c>
    </row>
    <row r="6" spans="1:5" ht="12.75">
      <c r="A6" s="18"/>
      <c r="B6" s="10"/>
      <c r="C6" s="19"/>
      <c r="D6" s="19">
        <f>IF(C6="","",C6*0.175)</f>
      </c>
      <c r="E6" s="19">
        <f aca="true" t="shared" si="0" ref="E6:E20">IF(C6="","",C6-D6)</f>
      </c>
    </row>
    <row r="7" spans="1:5" ht="12.75">
      <c r="A7" s="18"/>
      <c r="B7" s="10"/>
      <c r="C7" s="19"/>
      <c r="D7" s="19">
        <f aca="true" t="shared" si="1" ref="D7:D50">IF(C7="","",C7*7/47)</f>
      </c>
      <c r="E7" s="19">
        <f t="shared" si="0"/>
      </c>
    </row>
    <row r="8" spans="1:5" ht="12.75">
      <c r="A8" s="18"/>
      <c r="B8" s="10"/>
      <c r="C8" s="19"/>
      <c r="D8" s="19">
        <f t="shared" si="1"/>
      </c>
      <c r="E8" s="19">
        <f t="shared" si="0"/>
      </c>
    </row>
    <row r="9" spans="1:5" ht="12.75">
      <c r="A9" s="18"/>
      <c r="B9" s="10"/>
      <c r="C9" s="19"/>
      <c r="D9" s="19">
        <f t="shared" si="1"/>
      </c>
      <c r="E9" s="19">
        <f t="shared" si="0"/>
      </c>
    </row>
    <row r="10" spans="1:5" ht="12.75">
      <c r="A10" s="18"/>
      <c r="B10" s="10"/>
      <c r="C10" s="19"/>
      <c r="D10" s="19">
        <f t="shared" si="1"/>
      </c>
      <c r="E10" s="19">
        <f t="shared" si="0"/>
      </c>
    </row>
    <row r="11" spans="1:5" ht="12.75">
      <c r="A11" s="18"/>
      <c r="B11" s="10"/>
      <c r="C11" s="19"/>
      <c r="D11" s="19">
        <f t="shared" si="1"/>
      </c>
      <c r="E11" s="19">
        <f t="shared" si="0"/>
      </c>
    </row>
    <row r="12" spans="1:5" ht="12.75">
      <c r="A12" s="18"/>
      <c r="B12" s="10"/>
      <c r="C12" s="19"/>
      <c r="D12" s="19">
        <f t="shared" si="1"/>
      </c>
      <c r="E12" s="19">
        <f t="shared" si="0"/>
      </c>
    </row>
    <row r="13" spans="1:5" ht="12.75">
      <c r="A13" s="18"/>
      <c r="B13" s="10"/>
      <c r="C13" s="19"/>
      <c r="D13" s="19">
        <f t="shared" si="1"/>
      </c>
      <c r="E13" s="19">
        <f t="shared" si="0"/>
      </c>
    </row>
    <row r="14" spans="1:5" ht="12.75">
      <c r="A14" s="18"/>
      <c r="B14" s="10"/>
      <c r="C14" s="19"/>
      <c r="D14" s="19">
        <f t="shared" si="1"/>
      </c>
      <c r="E14" s="19">
        <f t="shared" si="0"/>
      </c>
    </row>
    <row r="15" spans="1:5" ht="12.75">
      <c r="A15" s="18"/>
      <c r="B15" s="10"/>
      <c r="C15" s="19"/>
      <c r="D15" s="19">
        <f t="shared" si="1"/>
      </c>
      <c r="E15" s="19">
        <f t="shared" si="0"/>
      </c>
    </row>
    <row r="16" spans="1:5" ht="12.75">
      <c r="A16" s="18"/>
      <c r="B16" s="10"/>
      <c r="C16" s="19"/>
      <c r="D16" s="19">
        <f t="shared" si="1"/>
      </c>
      <c r="E16" s="19">
        <f t="shared" si="0"/>
      </c>
    </row>
    <row r="17" spans="1:5" ht="12.75">
      <c r="A17" s="18"/>
      <c r="B17" s="10"/>
      <c r="C17" s="19"/>
      <c r="D17" s="19">
        <f t="shared" si="1"/>
      </c>
      <c r="E17" s="19">
        <f t="shared" si="0"/>
      </c>
    </row>
    <row r="18" spans="1:5" ht="12.75">
      <c r="A18" s="18"/>
      <c r="B18" s="10"/>
      <c r="C18" s="19"/>
      <c r="D18" s="19">
        <f t="shared" si="1"/>
      </c>
      <c r="E18" s="19">
        <f t="shared" si="0"/>
      </c>
    </row>
    <row r="19" spans="1:5" ht="12.75">
      <c r="A19" s="18"/>
      <c r="B19" s="10"/>
      <c r="C19" s="19"/>
      <c r="D19" s="19">
        <f t="shared" si="1"/>
      </c>
      <c r="E19" s="19">
        <f t="shared" si="0"/>
      </c>
    </row>
    <row r="20" spans="1:5" ht="12.75">
      <c r="A20" s="18"/>
      <c r="B20" s="10"/>
      <c r="C20" s="19"/>
      <c r="D20" s="19">
        <f t="shared" si="1"/>
      </c>
      <c r="E20" s="19">
        <f t="shared" si="0"/>
      </c>
    </row>
    <row r="21" spans="1:5" ht="12.75">
      <c r="A21" s="18"/>
      <c r="B21" s="10"/>
      <c r="C21" s="19"/>
      <c r="D21" s="19">
        <f t="shared" si="1"/>
      </c>
      <c r="E21" s="19">
        <f aca="true" t="shared" si="2" ref="E21:E47">IF(C21="","",C21-D21)</f>
      </c>
    </row>
    <row r="22" spans="1:5" ht="12.75">
      <c r="A22" s="18"/>
      <c r="B22" s="10"/>
      <c r="C22" s="19"/>
      <c r="D22" s="19">
        <f t="shared" si="1"/>
      </c>
      <c r="E22" s="19">
        <f t="shared" si="2"/>
      </c>
    </row>
    <row r="23" spans="1:5" ht="12.75">
      <c r="A23" s="18"/>
      <c r="B23" s="10"/>
      <c r="C23" s="19"/>
      <c r="D23" s="19">
        <f t="shared" si="1"/>
      </c>
      <c r="E23" s="19">
        <f t="shared" si="2"/>
      </c>
    </row>
    <row r="24" spans="1:5" ht="12.75">
      <c r="A24" s="18"/>
      <c r="B24" s="10"/>
      <c r="C24" s="19"/>
      <c r="D24" s="19">
        <f t="shared" si="1"/>
      </c>
      <c r="E24" s="19">
        <f t="shared" si="2"/>
      </c>
    </row>
    <row r="25" spans="1:5" ht="12.75">
      <c r="A25" s="18"/>
      <c r="B25" s="10"/>
      <c r="C25" s="19"/>
      <c r="D25" s="19">
        <f t="shared" si="1"/>
      </c>
      <c r="E25" s="19">
        <f t="shared" si="2"/>
      </c>
    </row>
    <row r="26" spans="1:5" ht="12.75">
      <c r="A26" s="18"/>
      <c r="B26" s="10"/>
      <c r="C26" s="19"/>
      <c r="D26" s="19">
        <f t="shared" si="1"/>
      </c>
      <c r="E26" s="19">
        <f t="shared" si="2"/>
      </c>
    </row>
    <row r="27" spans="1:5" ht="12.75">
      <c r="A27" s="18"/>
      <c r="B27" s="10"/>
      <c r="C27" s="19"/>
      <c r="D27" s="19">
        <f t="shared" si="1"/>
      </c>
      <c r="E27" s="19">
        <f t="shared" si="2"/>
      </c>
    </row>
    <row r="28" spans="1:5" ht="12.75">
      <c r="A28" s="18"/>
      <c r="B28" s="10"/>
      <c r="C28" s="19"/>
      <c r="D28" s="19">
        <f t="shared" si="1"/>
      </c>
      <c r="E28" s="19">
        <f t="shared" si="2"/>
      </c>
    </row>
    <row r="29" spans="1:5" ht="12.75">
      <c r="A29" s="18"/>
      <c r="B29" s="10"/>
      <c r="C29" s="19"/>
      <c r="D29" s="19">
        <f t="shared" si="1"/>
      </c>
      <c r="E29" s="19">
        <f t="shared" si="2"/>
      </c>
    </row>
    <row r="30" spans="1:5" ht="12.75">
      <c r="A30" s="18"/>
      <c r="B30" s="10"/>
      <c r="C30" s="19"/>
      <c r="D30" s="19">
        <f t="shared" si="1"/>
      </c>
      <c r="E30" s="19">
        <f t="shared" si="2"/>
      </c>
    </row>
    <row r="31" spans="1:5" ht="12.75">
      <c r="A31" s="18"/>
      <c r="B31" s="10"/>
      <c r="C31" s="19"/>
      <c r="D31" s="19">
        <f t="shared" si="1"/>
      </c>
      <c r="E31" s="19">
        <f t="shared" si="2"/>
      </c>
    </row>
    <row r="32" spans="1:5" ht="12.75">
      <c r="A32" s="18"/>
      <c r="B32" s="10"/>
      <c r="C32" s="19"/>
      <c r="D32" s="19">
        <f t="shared" si="1"/>
      </c>
      <c r="E32" s="19">
        <f t="shared" si="2"/>
      </c>
    </row>
    <row r="33" spans="1:5" ht="12.75">
      <c r="A33" s="18"/>
      <c r="B33" s="10"/>
      <c r="C33" s="19"/>
      <c r="D33" s="19">
        <f t="shared" si="1"/>
      </c>
      <c r="E33" s="19">
        <f t="shared" si="2"/>
      </c>
    </row>
    <row r="34" spans="1:5" ht="12.75">
      <c r="A34" s="18"/>
      <c r="B34" s="10"/>
      <c r="C34" s="19"/>
      <c r="D34" s="19">
        <f t="shared" si="1"/>
      </c>
      <c r="E34" s="19">
        <f t="shared" si="2"/>
      </c>
    </row>
    <row r="35" spans="1:5" ht="12.75">
      <c r="A35" s="18"/>
      <c r="B35" s="10"/>
      <c r="C35" s="19"/>
      <c r="D35" s="19">
        <f t="shared" si="1"/>
      </c>
      <c r="E35" s="19">
        <f t="shared" si="2"/>
      </c>
    </row>
    <row r="36" spans="1:5" ht="12.75">
      <c r="A36" s="18"/>
      <c r="B36" s="10"/>
      <c r="C36" s="19"/>
      <c r="D36" s="19">
        <f t="shared" si="1"/>
      </c>
      <c r="E36" s="19">
        <f t="shared" si="2"/>
      </c>
    </row>
    <row r="37" spans="1:5" ht="12.75">
      <c r="A37" s="18"/>
      <c r="B37" s="10"/>
      <c r="C37" s="19"/>
      <c r="D37" s="19">
        <f t="shared" si="1"/>
      </c>
      <c r="E37" s="19">
        <f t="shared" si="2"/>
      </c>
    </row>
    <row r="38" spans="1:5" ht="12.75">
      <c r="A38" s="18"/>
      <c r="B38" s="10"/>
      <c r="C38" s="19"/>
      <c r="D38" s="19">
        <f t="shared" si="1"/>
      </c>
      <c r="E38" s="19">
        <f t="shared" si="2"/>
      </c>
    </row>
    <row r="39" spans="1:5" ht="12.75">
      <c r="A39" s="18"/>
      <c r="B39" s="10"/>
      <c r="C39" s="19"/>
      <c r="D39" s="19">
        <f t="shared" si="1"/>
      </c>
      <c r="E39" s="19">
        <f t="shared" si="2"/>
      </c>
    </row>
    <row r="40" spans="1:5" ht="12.75">
      <c r="A40" s="18"/>
      <c r="B40" s="10"/>
      <c r="C40" s="19"/>
      <c r="D40" s="19">
        <f t="shared" si="1"/>
      </c>
      <c r="E40" s="19">
        <f t="shared" si="2"/>
      </c>
    </row>
    <row r="41" spans="1:5" ht="12.75">
      <c r="A41" s="18"/>
      <c r="B41" s="10"/>
      <c r="C41" s="19"/>
      <c r="D41" s="19">
        <f t="shared" si="1"/>
      </c>
      <c r="E41" s="19">
        <f t="shared" si="2"/>
      </c>
    </row>
    <row r="42" spans="1:5" ht="12.75">
      <c r="A42" s="18"/>
      <c r="B42" s="10"/>
      <c r="C42" s="19"/>
      <c r="D42" s="19">
        <f t="shared" si="1"/>
      </c>
      <c r="E42" s="19">
        <f t="shared" si="2"/>
      </c>
    </row>
    <row r="43" spans="1:5" ht="12.75">
      <c r="A43" s="18"/>
      <c r="B43" s="10"/>
      <c r="C43" s="19"/>
      <c r="D43" s="19">
        <f t="shared" si="1"/>
      </c>
      <c r="E43" s="19">
        <f t="shared" si="2"/>
      </c>
    </row>
    <row r="44" spans="1:5" ht="12.75">
      <c r="A44" s="18"/>
      <c r="B44" s="10"/>
      <c r="C44" s="19"/>
      <c r="D44" s="19">
        <f t="shared" si="1"/>
      </c>
      <c r="E44" s="19">
        <f t="shared" si="2"/>
      </c>
    </row>
    <row r="45" spans="1:5" ht="12.75">
      <c r="A45" s="18"/>
      <c r="B45" s="10"/>
      <c r="C45" s="19"/>
      <c r="D45" s="19">
        <f t="shared" si="1"/>
      </c>
      <c r="E45" s="19">
        <f t="shared" si="2"/>
      </c>
    </row>
    <row r="46" spans="1:5" ht="12.75">
      <c r="A46" s="18"/>
      <c r="B46" s="10"/>
      <c r="C46" s="19"/>
      <c r="D46" s="19">
        <f t="shared" si="1"/>
      </c>
      <c r="E46" s="19">
        <f t="shared" si="2"/>
      </c>
    </row>
    <row r="47" spans="1:5" ht="12.75">
      <c r="A47" s="18"/>
      <c r="B47" s="10"/>
      <c r="C47" s="19"/>
      <c r="D47" s="19">
        <f t="shared" si="1"/>
      </c>
      <c r="E47" s="19">
        <f t="shared" si="2"/>
      </c>
    </row>
    <row r="48" spans="1:5" ht="12.75">
      <c r="A48" s="18"/>
      <c r="B48" s="10"/>
      <c r="C48" s="19"/>
      <c r="D48" s="19">
        <f t="shared" si="1"/>
      </c>
      <c r="E48" s="19">
        <f>IF(C48="","",C48-D48)</f>
      </c>
    </row>
    <row r="49" spans="1:5" ht="12.75">
      <c r="A49" s="18"/>
      <c r="B49" s="10"/>
      <c r="C49" s="19"/>
      <c r="D49" s="19">
        <f t="shared" si="1"/>
      </c>
      <c r="E49" s="19">
        <f>IF(C49="","",C49-D49)</f>
      </c>
    </row>
    <row r="50" spans="1:5" ht="12.75">
      <c r="A50" s="18"/>
      <c r="B50" s="10"/>
      <c r="C50" s="19"/>
      <c r="D50" s="19">
        <f t="shared" si="1"/>
      </c>
      <c r="E50" s="19">
        <f>IF(C50="","",C50-D50)</f>
      </c>
    </row>
    <row r="52" spans="2:5" ht="21.75" customHeight="1">
      <c r="B52" s="20" t="s">
        <v>6</v>
      </c>
      <c r="C52" s="23">
        <f>SUM(C6:C50)</f>
        <v>0</v>
      </c>
      <c r="D52" s="23">
        <f>SUM(D6:D50)</f>
        <v>0</v>
      </c>
      <c r="E52" s="23">
        <f>SUM(E6:E50)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2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10.8515625" style="12" customWidth="1"/>
    <col min="2" max="2" width="27.140625" style="7" customWidth="1"/>
    <col min="3" max="5" width="9.140625" style="17" customWidth="1"/>
    <col min="6" max="16384" width="9.140625" style="7" customWidth="1"/>
  </cols>
  <sheetData>
    <row r="2" ht="15.75">
      <c r="A2" s="16" t="s">
        <v>13</v>
      </c>
    </row>
    <row r="5" spans="1:5" ht="27.75" customHeight="1">
      <c r="A5" s="21" t="s">
        <v>4</v>
      </c>
      <c r="B5" s="14" t="s">
        <v>1</v>
      </c>
      <c r="C5" s="22" t="s">
        <v>2</v>
      </c>
      <c r="D5" s="22" t="s">
        <v>3</v>
      </c>
      <c r="E5" s="22" t="s">
        <v>5</v>
      </c>
    </row>
    <row r="6" spans="1:5" ht="12.75">
      <c r="A6" s="18"/>
      <c r="B6" s="10"/>
      <c r="C6" s="19"/>
      <c r="D6" s="19">
        <f>IF(C6="","",C6*0.175)</f>
      </c>
      <c r="E6" s="19">
        <f aca="true" t="shared" si="0" ref="E6:E50">IF(C6="","",C6-D6)</f>
      </c>
    </row>
    <row r="7" spans="1:5" ht="12.75">
      <c r="A7" s="18"/>
      <c r="B7" s="10"/>
      <c r="C7" s="19"/>
      <c r="D7" s="19">
        <f aca="true" t="shared" si="1" ref="D7:D50">IF(C7="","",C7*7/47)</f>
      </c>
      <c r="E7" s="19">
        <f t="shared" si="0"/>
      </c>
    </row>
    <row r="8" spans="1:5" ht="12.75">
      <c r="A8" s="18"/>
      <c r="B8" s="10"/>
      <c r="C8" s="19"/>
      <c r="D8" s="19">
        <f t="shared" si="1"/>
      </c>
      <c r="E8" s="19">
        <f t="shared" si="0"/>
      </c>
    </row>
    <row r="9" spans="1:5" ht="12.75">
      <c r="A9" s="18"/>
      <c r="B9" s="10"/>
      <c r="C9" s="19"/>
      <c r="D9" s="19">
        <f t="shared" si="1"/>
      </c>
      <c r="E9" s="19">
        <f t="shared" si="0"/>
      </c>
    </row>
    <row r="10" spans="1:5" ht="12.75">
      <c r="A10" s="18"/>
      <c r="B10" s="10"/>
      <c r="C10" s="19"/>
      <c r="D10" s="19">
        <f t="shared" si="1"/>
      </c>
      <c r="E10" s="19">
        <f t="shared" si="0"/>
      </c>
    </row>
    <row r="11" spans="1:5" ht="12.75">
      <c r="A11" s="18"/>
      <c r="B11" s="10"/>
      <c r="C11" s="19"/>
      <c r="D11" s="19">
        <f t="shared" si="1"/>
      </c>
      <c r="E11" s="19">
        <f t="shared" si="0"/>
      </c>
    </row>
    <row r="12" spans="1:5" ht="12.75">
      <c r="A12" s="18"/>
      <c r="B12" s="10"/>
      <c r="C12" s="19"/>
      <c r="D12" s="19">
        <f t="shared" si="1"/>
      </c>
      <c r="E12" s="19">
        <f t="shared" si="0"/>
      </c>
    </row>
    <row r="13" spans="1:5" ht="12.75">
      <c r="A13" s="18"/>
      <c r="B13" s="10"/>
      <c r="C13" s="19"/>
      <c r="D13" s="19">
        <f t="shared" si="1"/>
      </c>
      <c r="E13" s="19">
        <f t="shared" si="0"/>
      </c>
    </row>
    <row r="14" spans="1:5" ht="12.75">
      <c r="A14" s="18"/>
      <c r="B14" s="10"/>
      <c r="C14" s="19"/>
      <c r="D14" s="19">
        <f t="shared" si="1"/>
      </c>
      <c r="E14" s="19">
        <f t="shared" si="0"/>
      </c>
    </row>
    <row r="15" spans="1:5" ht="12.75">
      <c r="A15" s="18"/>
      <c r="B15" s="10"/>
      <c r="C15" s="19"/>
      <c r="D15" s="19">
        <f t="shared" si="1"/>
      </c>
      <c r="E15" s="19">
        <f t="shared" si="0"/>
      </c>
    </row>
    <row r="16" spans="1:5" ht="12.75">
      <c r="A16" s="18"/>
      <c r="B16" s="10"/>
      <c r="C16" s="19"/>
      <c r="D16" s="19">
        <f t="shared" si="1"/>
      </c>
      <c r="E16" s="19">
        <f t="shared" si="0"/>
      </c>
    </row>
    <row r="17" spans="1:5" ht="12.75">
      <c r="A17" s="18"/>
      <c r="B17" s="10"/>
      <c r="C17" s="19"/>
      <c r="D17" s="19">
        <f t="shared" si="1"/>
      </c>
      <c r="E17" s="19">
        <f t="shared" si="0"/>
      </c>
    </row>
    <row r="18" spans="1:5" ht="12.75">
      <c r="A18" s="18"/>
      <c r="B18" s="10"/>
      <c r="C18" s="19"/>
      <c r="D18" s="19">
        <f t="shared" si="1"/>
      </c>
      <c r="E18" s="19">
        <f t="shared" si="0"/>
      </c>
    </row>
    <row r="19" spans="1:5" ht="12.75">
      <c r="A19" s="18"/>
      <c r="B19" s="10"/>
      <c r="C19" s="19"/>
      <c r="D19" s="19">
        <f t="shared" si="1"/>
      </c>
      <c r="E19" s="19">
        <f t="shared" si="0"/>
      </c>
    </row>
    <row r="20" spans="1:5" ht="12.75">
      <c r="A20" s="18"/>
      <c r="B20" s="10"/>
      <c r="C20" s="19"/>
      <c r="D20" s="19">
        <f t="shared" si="1"/>
      </c>
      <c r="E20" s="19">
        <f t="shared" si="0"/>
      </c>
    </row>
    <row r="21" spans="1:5" ht="12.75">
      <c r="A21" s="18"/>
      <c r="B21" s="10"/>
      <c r="C21" s="19"/>
      <c r="D21" s="19">
        <f t="shared" si="1"/>
      </c>
      <c r="E21" s="19">
        <f t="shared" si="0"/>
      </c>
    </row>
    <row r="22" spans="1:5" ht="12.75">
      <c r="A22" s="18"/>
      <c r="B22" s="10"/>
      <c r="C22" s="19"/>
      <c r="D22" s="19">
        <f t="shared" si="1"/>
      </c>
      <c r="E22" s="19">
        <f t="shared" si="0"/>
      </c>
    </row>
    <row r="23" spans="1:5" ht="12.75">
      <c r="A23" s="18"/>
      <c r="B23" s="10"/>
      <c r="C23" s="19"/>
      <c r="D23" s="19">
        <f t="shared" si="1"/>
      </c>
      <c r="E23" s="19">
        <f t="shared" si="0"/>
      </c>
    </row>
    <row r="24" spans="1:5" ht="12.75">
      <c r="A24" s="18"/>
      <c r="B24" s="10"/>
      <c r="C24" s="19"/>
      <c r="D24" s="19">
        <f t="shared" si="1"/>
      </c>
      <c r="E24" s="19">
        <f t="shared" si="0"/>
      </c>
    </row>
    <row r="25" spans="1:5" ht="12.75">
      <c r="A25" s="18"/>
      <c r="B25" s="10"/>
      <c r="C25" s="19"/>
      <c r="D25" s="19">
        <f t="shared" si="1"/>
      </c>
      <c r="E25" s="19">
        <f t="shared" si="0"/>
      </c>
    </row>
    <row r="26" spans="1:5" ht="12.75">
      <c r="A26" s="18"/>
      <c r="B26" s="10"/>
      <c r="C26" s="19"/>
      <c r="D26" s="19">
        <f t="shared" si="1"/>
      </c>
      <c r="E26" s="19">
        <f t="shared" si="0"/>
      </c>
    </row>
    <row r="27" spans="1:5" ht="12.75">
      <c r="A27" s="18"/>
      <c r="B27" s="10"/>
      <c r="C27" s="19"/>
      <c r="D27" s="19">
        <f t="shared" si="1"/>
      </c>
      <c r="E27" s="19">
        <f t="shared" si="0"/>
      </c>
    </row>
    <row r="28" spans="1:5" ht="12.75">
      <c r="A28" s="18"/>
      <c r="B28" s="10"/>
      <c r="C28" s="19"/>
      <c r="D28" s="19">
        <f t="shared" si="1"/>
      </c>
      <c r="E28" s="19">
        <f t="shared" si="0"/>
      </c>
    </row>
    <row r="29" spans="1:5" ht="12.75">
      <c r="A29" s="18"/>
      <c r="B29" s="10"/>
      <c r="C29" s="19"/>
      <c r="D29" s="19">
        <f t="shared" si="1"/>
      </c>
      <c r="E29" s="19">
        <f t="shared" si="0"/>
      </c>
    </row>
    <row r="30" spans="1:5" ht="12.75">
      <c r="A30" s="18"/>
      <c r="B30" s="10"/>
      <c r="C30" s="19"/>
      <c r="D30" s="19">
        <f t="shared" si="1"/>
      </c>
      <c r="E30" s="19">
        <f t="shared" si="0"/>
      </c>
    </row>
    <row r="31" spans="1:5" ht="12.75">
      <c r="A31" s="18"/>
      <c r="B31" s="10"/>
      <c r="C31" s="19"/>
      <c r="D31" s="19">
        <f t="shared" si="1"/>
      </c>
      <c r="E31" s="19">
        <f t="shared" si="0"/>
      </c>
    </row>
    <row r="32" spans="1:5" ht="12.75">
      <c r="A32" s="18"/>
      <c r="B32" s="10"/>
      <c r="C32" s="19"/>
      <c r="D32" s="19">
        <f t="shared" si="1"/>
      </c>
      <c r="E32" s="19">
        <f t="shared" si="0"/>
      </c>
    </row>
    <row r="33" spans="1:5" ht="12.75">
      <c r="A33" s="18"/>
      <c r="B33" s="10"/>
      <c r="C33" s="19"/>
      <c r="D33" s="19">
        <f t="shared" si="1"/>
      </c>
      <c r="E33" s="19">
        <f t="shared" si="0"/>
      </c>
    </row>
    <row r="34" spans="1:5" ht="12.75">
      <c r="A34" s="18"/>
      <c r="B34" s="10"/>
      <c r="C34" s="19"/>
      <c r="D34" s="19">
        <f t="shared" si="1"/>
      </c>
      <c r="E34" s="19">
        <f t="shared" si="0"/>
      </c>
    </row>
    <row r="35" spans="1:5" ht="12.75">
      <c r="A35" s="18"/>
      <c r="B35" s="10"/>
      <c r="C35" s="19"/>
      <c r="D35" s="19">
        <f t="shared" si="1"/>
      </c>
      <c r="E35" s="19">
        <f t="shared" si="0"/>
      </c>
    </row>
    <row r="36" spans="1:5" ht="12.75">
      <c r="A36" s="18"/>
      <c r="B36" s="10"/>
      <c r="C36" s="19"/>
      <c r="D36" s="19">
        <f t="shared" si="1"/>
      </c>
      <c r="E36" s="19">
        <f t="shared" si="0"/>
      </c>
    </row>
    <row r="37" spans="1:5" ht="12.75">
      <c r="A37" s="18"/>
      <c r="B37" s="10"/>
      <c r="C37" s="19"/>
      <c r="D37" s="19">
        <f t="shared" si="1"/>
      </c>
      <c r="E37" s="19">
        <f t="shared" si="0"/>
      </c>
    </row>
    <row r="38" spans="1:5" ht="12.75">
      <c r="A38" s="18"/>
      <c r="B38" s="10"/>
      <c r="C38" s="19"/>
      <c r="D38" s="19">
        <f t="shared" si="1"/>
      </c>
      <c r="E38" s="19">
        <f t="shared" si="0"/>
      </c>
    </row>
    <row r="39" spans="1:5" ht="12.75">
      <c r="A39" s="18"/>
      <c r="B39" s="10"/>
      <c r="C39" s="19"/>
      <c r="D39" s="19">
        <f t="shared" si="1"/>
      </c>
      <c r="E39" s="19">
        <f t="shared" si="0"/>
      </c>
    </row>
    <row r="40" spans="1:5" ht="12.75">
      <c r="A40" s="18"/>
      <c r="B40" s="10"/>
      <c r="C40" s="19"/>
      <c r="D40" s="19">
        <f t="shared" si="1"/>
      </c>
      <c r="E40" s="19">
        <f t="shared" si="0"/>
      </c>
    </row>
    <row r="41" spans="1:5" ht="12.75">
      <c r="A41" s="18"/>
      <c r="B41" s="10"/>
      <c r="C41" s="19"/>
      <c r="D41" s="19">
        <f t="shared" si="1"/>
      </c>
      <c r="E41" s="19">
        <f t="shared" si="0"/>
      </c>
    </row>
    <row r="42" spans="1:5" ht="12.75">
      <c r="A42" s="18"/>
      <c r="B42" s="10"/>
      <c r="C42" s="19"/>
      <c r="D42" s="19">
        <f t="shared" si="1"/>
      </c>
      <c r="E42" s="19">
        <f t="shared" si="0"/>
      </c>
    </row>
    <row r="43" spans="1:5" ht="12.75">
      <c r="A43" s="18"/>
      <c r="B43" s="10"/>
      <c r="C43" s="19"/>
      <c r="D43" s="19">
        <f t="shared" si="1"/>
      </c>
      <c r="E43" s="19">
        <f t="shared" si="0"/>
      </c>
    </row>
    <row r="44" spans="1:5" ht="12.75">
      <c r="A44" s="18"/>
      <c r="B44" s="10"/>
      <c r="C44" s="19"/>
      <c r="D44" s="19">
        <f t="shared" si="1"/>
      </c>
      <c r="E44" s="19">
        <f t="shared" si="0"/>
      </c>
    </row>
    <row r="45" spans="1:5" ht="12.75">
      <c r="A45" s="18"/>
      <c r="B45" s="10"/>
      <c r="C45" s="19"/>
      <c r="D45" s="19">
        <f t="shared" si="1"/>
      </c>
      <c r="E45" s="19">
        <f t="shared" si="0"/>
      </c>
    </row>
    <row r="46" spans="1:5" ht="12.75">
      <c r="A46" s="18"/>
      <c r="B46" s="10"/>
      <c r="C46" s="19"/>
      <c r="D46" s="19">
        <f t="shared" si="1"/>
      </c>
      <c r="E46" s="19">
        <f t="shared" si="0"/>
      </c>
    </row>
    <row r="47" spans="1:5" ht="12.75">
      <c r="A47" s="18"/>
      <c r="B47" s="10"/>
      <c r="C47" s="19"/>
      <c r="D47" s="19">
        <f t="shared" si="1"/>
      </c>
      <c r="E47" s="19">
        <f t="shared" si="0"/>
      </c>
    </row>
    <row r="48" spans="1:5" ht="12.75">
      <c r="A48" s="18"/>
      <c r="B48" s="10"/>
      <c r="C48" s="19"/>
      <c r="D48" s="19">
        <f t="shared" si="1"/>
      </c>
      <c r="E48" s="19">
        <f t="shared" si="0"/>
      </c>
    </row>
    <row r="49" spans="1:5" ht="12.75">
      <c r="A49" s="18"/>
      <c r="B49" s="10"/>
      <c r="C49" s="19"/>
      <c r="D49" s="19">
        <f t="shared" si="1"/>
      </c>
      <c r="E49" s="19">
        <f t="shared" si="0"/>
      </c>
    </row>
    <row r="50" spans="1:5" ht="12.75">
      <c r="A50" s="18"/>
      <c r="B50" s="10"/>
      <c r="C50" s="19"/>
      <c r="D50" s="19">
        <f t="shared" si="1"/>
      </c>
      <c r="E50" s="19">
        <f t="shared" si="0"/>
      </c>
    </row>
    <row r="52" spans="2:5" ht="21.75" customHeight="1">
      <c r="B52" s="20" t="s">
        <v>6</v>
      </c>
      <c r="C52" s="23">
        <f>SUM(C6:C50)</f>
        <v>0</v>
      </c>
      <c r="D52" s="23">
        <f>SUM(D6:D50)</f>
        <v>0</v>
      </c>
      <c r="E52" s="23">
        <f>SUM(E6:E50)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52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10.8515625" style="12" customWidth="1"/>
    <col min="2" max="2" width="27.140625" style="7" customWidth="1"/>
    <col min="3" max="5" width="9.140625" style="17" customWidth="1"/>
    <col min="6" max="16384" width="9.140625" style="7" customWidth="1"/>
  </cols>
  <sheetData>
    <row r="2" ht="15.75">
      <c r="A2" s="16" t="s">
        <v>24</v>
      </c>
    </row>
    <row r="5" spans="1:5" ht="27.75" customHeight="1">
      <c r="A5" s="21" t="s">
        <v>4</v>
      </c>
      <c r="B5" s="14" t="s">
        <v>1</v>
      </c>
      <c r="C5" s="22" t="s">
        <v>2</v>
      </c>
      <c r="D5" s="22" t="s">
        <v>3</v>
      </c>
      <c r="E5" s="22" t="s">
        <v>5</v>
      </c>
    </row>
    <row r="6" spans="1:5" ht="12.75">
      <c r="A6" s="18"/>
      <c r="B6" s="10"/>
      <c r="C6" s="19"/>
      <c r="D6" s="19">
        <f>IF(C6="","","0")</f>
      </c>
      <c r="E6" s="19">
        <f aca="true" t="shared" si="0" ref="E6:E50">IF(C6="","",C6-D6)</f>
      </c>
    </row>
    <row r="7" spans="1:5" ht="12.75">
      <c r="A7" s="18"/>
      <c r="B7" s="10"/>
      <c r="C7" s="19"/>
      <c r="D7" s="19">
        <f>IF(C7="","","0")</f>
      </c>
      <c r="E7" s="19">
        <f t="shared" si="0"/>
      </c>
    </row>
    <row r="8" spans="1:5" ht="12.75">
      <c r="A8" s="18"/>
      <c r="B8" s="10"/>
      <c r="C8" s="19"/>
      <c r="D8" s="19">
        <f aca="true" t="shared" si="1" ref="D8:D50">IF(C8="","","0")</f>
      </c>
      <c r="E8" s="19">
        <f t="shared" si="0"/>
      </c>
    </row>
    <row r="9" spans="1:5" ht="12.75">
      <c r="A9" s="18"/>
      <c r="B9" s="10"/>
      <c r="C9" s="19"/>
      <c r="D9" s="19">
        <f t="shared" si="1"/>
      </c>
      <c r="E9" s="19">
        <f t="shared" si="0"/>
      </c>
    </row>
    <row r="10" spans="1:5" ht="12.75">
      <c r="A10" s="18"/>
      <c r="B10" s="10"/>
      <c r="C10" s="19"/>
      <c r="D10" s="19">
        <f t="shared" si="1"/>
      </c>
      <c r="E10" s="19">
        <f t="shared" si="0"/>
      </c>
    </row>
    <row r="11" spans="1:5" ht="12.75">
      <c r="A11" s="18"/>
      <c r="B11" s="10"/>
      <c r="C11" s="19"/>
      <c r="D11" s="19">
        <f t="shared" si="1"/>
      </c>
      <c r="E11" s="19">
        <f t="shared" si="0"/>
      </c>
    </row>
    <row r="12" spans="1:5" ht="12.75">
      <c r="A12" s="18"/>
      <c r="B12" s="10"/>
      <c r="C12" s="19"/>
      <c r="D12" s="19">
        <f t="shared" si="1"/>
      </c>
      <c r="E12" s="19">
        <f t="shared" si="0"/>
      </c>
    </row>
    <row r="13" spans="1:5" ht="12.75">
      <c r="A13" s="18"/>
      <c r="B13" s="10"/>
      <c r="C13" s="19"/>
      <c r="D13" s="19">
        <f t="shared" si="1"/>
      </c>
      <c r="E13" s="19">
        <f t="shared" si="0"/>
      </c>
    </row>
    <row r="14" spans="1:5" ht="12.75">
      <c r="A14" s="18"/>
      <c r="B14" s="10"/>
      <c r="C14" s="19"/>
      <c r="D14" s="19">
        <f t="shared" si="1"/>
      </c>
      <c r="E14" s="19">
        <f t="shared" si="0"/>
      </c>
    </row>
    <row r="15" spans="1:5" ht="12.75">
      <c r="A15" s="18"/>
      <c r="B15" s="10"/>
      <c r="C15" s="19"/>
      <c r="D15" s="19">
        <f t="shared" si="1"/>
      </c>
      <c r="E15" s="19">
        <f t="shared" si="0"/>
      </c>
    </row>
    <row r="16" spans="1:5" ht="12.75">
      <c r="A16" s="18"/>
      <c r="B16" s="10"/>
      <c r="C16" s="19"/>
      <c r="D16" s="19">
        <f t="shared" si="1"/>
      </c>
      <c r="E16" s="19">
        <f t="shared" si="0"/>
      </c>
    </row>
    <row r="17" spans="1:5" ht="12.75">
      <c r="A17" s="18"/>
      <c r="B17" s="10"/>
      <c r="C17" s="19"/>
      <c r="D17" s="19">
        <f t="shared" si="1"/>
      </c>
      <c r="E17" s="19">
        <f t="shared" si="0"/>
      </c>
    </row>
    <row r="18" spans="1:5" ht="12.75">
      <c r="A18" s="18"/>
      <c r="B18" s="10"/>
      <c r="C18" s="19"/>
      <c r="D18" s="19">
        <f t="shared" si="1"/>
      </c>
      <c r="E18" s="19">
        <f t="shared" si="0"/>
      </c>
    </row>
    <row r="19" spans="1:5" ht="12.75">
      <c r="A19" s="18"/>
      <c r="B19" s="10"/>
      <c r="C19" s="19"/>
      <c r="D19" s="19">
        <f t="shared" si="1"/>
      </c>
      <c r="E19" s="19">
        <f t="shared" si="0"/>
      </c>
    </row>
    <row r="20" spans="1:5" ht="12.75">
      <c r="A20" s="18"/>
      <c r="B20" s="10"/>
      <c r="C20" s="19"/>
      <c r="D20" s="19">
        <f t="shared" si="1"/>
      </c>
      <c r="E20" s="19">
        <f t="shared" si="0"/>
      </c>
    </row>
    <row r="21" spans="1:5" ht="12.75">
      <c r="A21" s="18"/>
      <c r="B21" s="10"/>
      <c r="C21" s="19"/>
      <c r="D21" s="19">
        <f t="shared" si="1"/>
      </c>
      <c r="E21" s="19">
        <f t="shared" si="0"/>
      </c>
    </row>
    <row r="22" spans="1:5" ht="12.75">
      <c r="A22" s="18"/>
      <c r="B22" s="10"/>
      <c r="C22" s="19"/>
      <c r="D22" s="19">
        <f t="shared" si="1"/>
      </c>
      <c r="E22" s="19">
        <f t="shared" si="0"/>
      </c>
    </row>
    <row r="23" spans="1:5" ht="12.75">
      <c r="A23" s="18"/>
      <c r="B23" s="10"/>
      <c r="C23" s="19"/>
      <c r="D23" s="19">
        <f t="shared" si="1"/>
      </c>
      <c r="E23" s="19">
        <f t="shared" si="0"/>
      </c>
    </row>
    <row r="24" spans="1:5" ht="12.75">
      <c r="A24" s="18"/>
      <c r="B24" s="10"/>
      <c r="C24" s="19"/>
      <c r="D24" s="19">
        <f t="shared" si="1"/>
      </c>
      <c r="E24" s="19">
        <f t="shared" si="0"/>
      </c>
    </row>
    <row r="25" spans="1:5" ht="12.75">
      <c r="A25" s="18"/>
      <c r="B25" s="10"/>
      <c r="C25" s="19"/>
      <c r="D25" s="19">
        <f t="shared" si="1"/>
      </c>
      <c r="E25" s="19">
        <f t="shared" si="0"/>
      </c>
    </row>
    <row r="26" spans="1:5" ht="12.75">
      <c r="A26" s="18"/>
      <c r="B26" s="10"/>
      <c r="C26" s="19"/>
      <c r="D26" s="19">
        <f t="shared" si="1"/>
      </c>
      <c r="E26" s="19">
        <f t="shared" si="0"/>
      </c>
    </row>
    <row r="27" spans="1:5" ht="12.75">
      <c r="A27" s="18"/>
      <c r="B27" s="10"/>
      <c r="C27" s="19"/>
      <c r="D27" s="19">
        <f t="shared" si="1"/>
      </c>
      <c r="E27" s="19">
        <f t="shared" si="0"/>
      </c>
    </row>
    <row r="28" spans="1:5" ht="12.75">
      <c r="A28" s="18"/>
      <c r="B28" s="10"/>
      <c r="C28" s="19"/>
      <c r="D28" s="19">
        <f t="shared" si="1"/>
      </c>
      <c r="E28" s="19">
        <f t="shared" si="0"/>
      </c>
    </row>
    <row r="29" spans="1:5" ht="12.75">
      <c r="A29" s="18"/>
      <c r="B29" s="10"/>
      <c r="C29" s="19"/>
      <c r="D29" s="19">
        <f t="shared" si="1"/>
      </c>
      <c r="E29" s="19">
        <f t="shared" si="0"/>
      </c>
    </row>
    <row r="30" spans="1:5" ht="12.75">
      <c r="A30" s="18"/>
      <c r="B30" s="10"/>
      <c r="C30" s="19"/>
      <c r="D30" s="19">
        <f t="shared" si="1"/>
      </c>
      <c r="E30" s="19">
        <f t="shared" si="0"/>
      </c>
    </row>
    <row r="31" spans="1:5" ht="12.75">
      <c r="A31" s="18"/>
      <c r="B31" s="10"/>
      <c r="C31" s="19"/>
      <c r="D31" s="19">
        <f t="shared" si="1"/>
      </c>
      <c r="E31" s="19">
        <f t="shared" si="0"/>
      </c>
    </row>
    <row r="32" spans="1:5" ht="12.75">
      <c r="A32" s="18"/>
      <c r="B32" s="10"/>
      <c r="C32" s="19"/>
      <c r="D32" s="19">
        <f t="shared" si="1"/>
      </c>
      <c r="E32" s="19">
        <f t="shared" si="0"/>
      </c>
    </row>
    <row r="33" spans="1:5" ht="12.75">
      <c r="A33" s="18"/>
      <c r="B33" s="10"/>
      <c r="C33" s="19"/>
      <c r="D33" s="19">
        <f t="shared" si="1"/>
      </c>
      <c r="E33" s="19">
        <f t="shared" si="0"/>
      </c>
    </row>
    <row r="34" spans="1:5" ht="12.75">
      <c r="A34" s="18"/>
      <c r="B34" s="10"/>
      <c r="C34" s="19"/>
      <c r="D34" s="19">
        <f t="shared" si="1"/>
      </c>
      <c r="E34" s="19">
        <f t="shared" si="0"/>
      </c>
    </row>
    <row r="35" spans="1:5" ht="12.75">
      <c r="A35" s="18"/>
      <c r="B35" s="10"/>
      <c r="C35" s="19"/>
      <c r="D35" s="19">
        <f t="shared" si="1"/>
      </c>
      <c r="E35" s="19">
        <f t="shared" si="0"/>
      </c>
    </row>
    <row r="36" spans="1:5" ht="12.75">
      <c r="A36" s="18"/>
      <c r="B36" s="10"/>
      <c r="C36" s="19"/>
      <c r="D36" s="19">
        <f t="shared" si="1"/>
      </c>
      <c r="E36" s="19">
        <f t="shared" si="0"/>
      </c>
    </row>
    <row r="37" spans="1:5" ht="12.75">
      <c r="A37" s="18"/>
      <c r="B37" s="10"/>
      <c r="C37" s="19"/>
      <c r="D37" s="19">
        <f t="shared" si="1"/>
      </c>
      <c r="E37" s="19">
        <f t="shared" si="0"/>
      </c>
    </row>
    <row r="38" spans="1:5" ht="12.75">
      <c r="A38" s="18"/>
      <c r="B38" s="10"/>
      <c r="C38" s="19"/>
      <c r="D38" s="19">
        <f t="shared" si="1"/>
      </c>
      <c r="E38" s="19">
        <f t="shared" si="0"/>
      </c>
    </row>
    <row r="39" spans="1:5" ht="12.75">
      <c r="A39" s="18"/>
      <c r="B39" s="10"/>
      <c r="C39" s="19"/>
      <c r="D39" s="19">
        <f t="shared" si="1"/>
      </c>
      <c r="E39" s="19">
        <f t="shared" si="0"/>
      </c>
    </row>
    <row r="40" spans="1:5" ht="12.75">
      <c r="A40" s="18"/>
      <c r="B40" s="10"/>
      <c r="C40" s="19"/>
      <c r="D40" s="19">
        <f t="shared" si="1"/>
      </c>
      <c r="E40" s="19">
        <f t="shared" si="0"/>
      </c>
    </row>
    <row r="41" spans="1:5" ht="12.75">
      <c r="A41" s="18"/>
      <c r="B41" s="10"/>
      <c r="C41" s="19"/>
      <c r="D41" s="19">
        <f t="shared" si="1"/>
      </c>
      <c r="E41" s="19">
        <f t="shared" si="0"/>
      </c>
    </row>
    <row r="42" spans="1:5" ht="12.75">
      <c r="A42" s="18"/>
      <c r="B42" s="10"/>
      <c r="C42" s="19"/>
      <c r="D42" s="19">
        <f t="shared" si="1"/>
      </c>
      <c r="E42" s="19">
        <f t="shared" si="0"/>
      </c>
    </row>
    <row r="43" spans="1:5" ht="12.75">
      <c r="A43" s="18"/>
      <c r="B43" s="10"/>
      <c r="C43" s="19"/>
      <c r="D43" s="19">
        <f t="shared" si="1"/>
      </c>
      <c r="E43" s="19">
        <f t="shared" si="0"/>
      </c>
    </row>
    <row r="44" spans="1:5" ht="12.75">
      <c r="A44" s="18"/>
      <c r="B44" s="10"/>
      <c r="C44" s="19"/>
      <c r="D44" s="19">
        <f t="shared" si="1"/>
      </c>
      <c r="E44" s="19">
        <f t="shared" si="0"/>
      </c>
    </row>
    <row r="45" spans="1:5" ht="12.75">
      <c r="A45" s="18"/>
      <c r="B45" s="10"/>
      <c r="C45" s="19"/>
      <c r="D45" s="19">
        <f t="shared" si="1"/>
      </c>
      <c r="E45" s="19">
        <f t="shared" si="0"/>
      </c>
    </row>
    <row r="46" spans="1:5" ht="12.75">
      <c r="A46" s="18"/>
      <c r="B46" s="10"/>
      <c r="C46" s="19"/>
      <c r="D46" s="19">
        <f t="shared" si="1"/>
      </c>
      <c r="E46" s="19">
        <f t="shared" si="0"/>
      </c>
    </row>
    <row r="47" spans="1:5" ht="12.75">
      <c r="A47" s="18"/>
      <c r="B47" s="10"/>
      <c r="C47" s="19"/>
      <c r="D47" s="19">
        <f t="shared" si="1"/>
      </c>
      <c r="E47" s="19">
        <f t="shared" si="0"/>
      </c>
    </row>
    <row r="48" spans="1:5" ht="12.75">
      <c r="A48" s="18"/>
      <c r="B48" s="10"/>
      <c r="C48" s="19"/>
      <c r="D48" s="19">
        <f t="shared" si="1"/>
      </c>
      <c r="E48" s="19">
        <f t="shared" si="0"/>
      </c>
    </row>
    <row r="49" spans="1:5" ht="12.75">
      <c r="A49" s="18"/>
      <c r="B49" s="10"/>
      <c r="C49" s="19"/>
      <c r="D49" s="19">
        <f t="shared" si="1"/>
      </c>
      <c r="E49" s="19">
        <f t="shared" si="0"/>
      </c>
    </row>
    <row r="50" spans="1:5" ht="12.75">
      <c r="A50" s="18"/>
      <c r="B50" s="10"/>
      <c r="C50" s="19"/>
      <c r="D50" s="19">
        <f t="shared" si="1"/>
      </c>
      <c r="E50" s="19">
        <f t="shared" si="0"/>
      </c>
    </row>
    <row r="52" spans="2:5" ht="21.75" customHeight="1">
      <c r="B52" s="20" t="s">
        <v>6</v>
      </c>
      <c r="C52" s="23">
        <f>SUM(C6:C50)</f>
        <v>0</v>
      </c>
      <c r="D52" s="23">
        <f>SUM(D6:D50)</f>
        <v>0</v>
      </c>
      <c r="E52" s="23">
        <f>SUM(E6:E50)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2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10.8515625" style="12" customWidth="1"/>
    <col min="2" max="2" width="27.140625" style="7" customWidth="1"/>
    <col min="3" max="5" width="9.140625" style="17" customWidth="1"/>
    <col min="6" max="16384" width="9.140625" style="7" customWidth="1"/>
  </cols>
  <sheetData>
    <row r="2" ht="15.75">
      <c r="A2" s="16" t="s">
        <v>12</v>
      </c>
    </row>
    <row r="4" ht="12.75">
      <c r="A4" s="25" t="s">
        <v>21</v>
      </c>
    </row>
    <row r="5" spans="1:5" ht="27.75" customHeight="1">
      <c r="A5" s="21" t="s">
        <v>4</v>
      </c>
      <c r="B5" s="14" t="s">
        <v>1</v>
      </c>
      <c r="C5" s="22" t="s">
        <v>2</v>
      </c>
      <c r="D5" s="22" t="s">
        <v>3</v>
      </c>
      <c r="E5" s="22" t="s">
        <v>5</v>
      </c>
    </row>
    <row r="6" spans="1:5" ht="12.75">
      <c r="A6" s="18"/>
      <c r="B6" s="10"/>
      <c r="C6" s="19"/>
      <c r="D6" s="19">
        <f aca="true" t="shared" si="0" ref="D6:D50">IF(C6="","",C6*7/47)</f>
      </c>
      <c r="E6" s="19">
        <f aca="true" t="shared" si="1" ref="E6:E50">IF(C6="","",C6-D6)</f>
      </c>
    </row>
    <row r="7" spans="1:5" ht="12.75">
      <c r="A7" s="18"/>
      <c r="B7" s="10"/>
      <c r="C7" s="19"/>
      <c r="D7" s="19">
        <f t="shared" si="0"/>
      </c>
      <c r="E7" s="19">
        <f t="shared" si="1"/>
      </c>
    </row>
    <row r="8" spans="1:5" ht="12.75">
      <c r="A8" s="18"/>
      <c r="B8" s="10"/>
      <c r="C8" s="19"/>
      <c r="D8" s="19">
        <f t="shared" si="0"/>
      </c>
      <c r="E8" s="19">
        <f t="shared" si="1"/>
      </c>
    </row>
    <row r="9" spans="1:5" ht="12.75">
      <c r="A9" s="18"/>
      <c r="B9" s="10"/>
      <c r="C9" s="19"/>
      <c r="D9" s="19">
        <f t="shared" si="0"/>
      </c>
      <c r="E9" s="19">
        <f t="shared" si="1"/>
      </c>
    </row>
    <row r="10" spans="1:5" ht="12.75">
      <c r="A10" s="18"/>
      <c r="B10" s="10"/>
      <c r="C10" s="19"/>
      <c r="D10" s="19">
        <f t="shared" si="0"/>
      </c>
      <c r="E10" s="19">
        <f t="shared" si="1"/>
      </c>
    </row>
    <row r="11" spans="1:5" ht="12.75">
      <c r="A11" s="18"/>
      <c r="B11" s="10"/>
      <c r="C11" s="19"/>
      <c r="D11" s="19">
        <f t="shared" si="0"/>
      </c>
      <c r="E11" s="19">
        <f t="shared" si="1"/>
      </c>
    </row>
    <row r="12" spans="1:5" ht="12.75">
      <c r="A12" s="18"/>
      <c r="B12" s="10"/>
      <c r="C12" s="19"/>
      <c r="D12" s="19">
        <f t="shared" si="0"/>
      </c>
      <c r="E12" s="19">
        <f t="shared" si="1"/>
      </c>
    </row>
    <row r="13" spans="1:5" ht="12.75">
      <c r="A13" s="18"/>
      <c r="B13" s="10"/>
      <c r="C13" s="19"/>
      <c r="D13" s="19">
        <f t="shared" si="0"/>
      </c>
      <c r="E13" s="19">
        <f t="shared" si="1"/>
      </c>
    </row>
    <row r="14" spans="1:5" ht="12.75">
      <c r="A14" s="18"/>
      <c r="B14" s="10"/>
      <c r="C14" s="19"/>
      <c r="D14" s="19">
        <f t="shared" si="0"/>
      </c>
      <c r="E14" s="19">
        <f t="shared" si="1"/>
      </c>
    </row>
    <row r="15" spans="1:5" ht="12.75">
      <c r="A15" s="18"/>
      <c r="B15" s="10"/>
      <c r="C15" s="19"/>
      <c r="D15" s="19">
        <f t="shared" si="0"/>
      </c>
      <c r="E15" s="19">
        <f t="shared" si="1"/>
      </c>
    </row>
    <row r="16" spans="1:5" ht="12.75">
      <c r="A16" s="18"/>
      <c r="B16" s="10"/>
      <c r="C16" s="19"/>
      <c r="D16" s="19">
        <f t="shared" si="0"/>
      </c>
      <c r="E16" s="19">
        <f t="shared" si="1"/>
      </c>
    </row>
    <row r="17" spans="1:5" ht="12.75">
      <c r="A17" s="18"/>
      <c r="B17" s="10"/>
      <c r="C17" s="19"/>
      <c r="D17" s="19">
        <f t="shared" si="0"/>
      </c>
      <c r="E17" s="19">
        <f t="shared" si="1"/>
      </c>
    </row>
    <row r="18" spans="1:5" ht="12.75">
      <c r="A18" s="18"/>
      <c r="B18" s="10"/>
      <c r="C18" s="19"/>
      <c r="D18" s="19">
        <f t="shared" si="0"/>
      </c>
      <c r="E18" s="19">
        <f t="shared" si="1"/>
      </c>
    </row>
    <row r="19" spans="1:5" ht="12.75">
      <c r="A19" s="18"/>
      <c r="B19" s="10"/>
      <c r="C19" s="19"/>
      <c r="D19" s="19">
        <f t="shared" si="0"/>
      </c>
      <c r="E19" s="19">
        <f t="shared" si="1"/>
      </c>
    </row>
    <row r="20" spans="1:5" ht="12.75">
      <c r="A20" s="18"/>
      <c r="B20" s="10"/>
      <c r="C20" s="19"/>
      <c r="D20" s="19">
        <f t="shared" si="0"/>
      </c>
      <c r="E20" s="19">
        <f t="shared" si="1"/>
      </c>
    </row>
    <row r="21" spans="1:5" ht="12.75">
      <c r="A21" s="18"/>
      <c r="B21" s="10"/>
      <c r="C21" s="19"/>
      <c r="D21" s="19">
        <f t="shared" si="0"/>
      </c>
      <c r="E21" s="19">
        <f t="shared" si="1"/>
      </c>
    </row>
    <row r="22" spans="1:5" ht="12.75">
      <c r="A22" s="18"/>
      <c r="B22" s="10"/>
      <c r="C22" s="19"/>
      <c r="D22" s="19">
        <f t="shared" si="0"/>
      </c>
      <c r="E22" s="19">
        <f t="shared" si="1"/>
      </c>
    </row>
    <row r="23" spans="1:5" ht="12.75">
      <c r="A23" s="18"/>
      <c r="B23" s="10"/>
      <c r="C23" s="19"/>
      <c r="D23" s="19">
        <f t="shared" si="0"/>
      </c>
      <c r="E23" s="19">
        <f t="shared" si="1"/>
      </c>
    </row>
    <row r="24" spans="1:5" ht="12.75">
      <c r="A24" s="18"/>
      <c r="B24" s="10"/>
      <c r="C24" s="19"/>
      <c r="D24" s="19">
        <f t="shared" si="0"/>
      </c>
      <c r="E24" s="19">
        <f t="shared" si="1"/>
      </c>
    </row>
    <row r="25" spans="1:5" ht="12.75">
      <c r="A25" s="18"/>
      <c r="B25" s="10"/>
      <c r="C25" s="19"/>
      <c r="D25" s="19">
        <f t="shared" si="0"/>
      </c>
      <c r="E25" s="19">
        <f t="shared" si="1"/>
      </c>
    </row>
    <row r="26" spans="1:5" ht="12.75">
      <c r="A26" s="18"/>
      <c r="B26" s="10"/>
      <c r="C26" s="19"/>
      <c r="D26" s="19">
        <f t="shared" si="0"/>
      </c>
      <c r="E26" s="19">
        <f t="shared" si="1"/>
      </c>
    </row>
    <row r="27" spans="1:5" ht="12.75">
      <c r="A27" s="18"/>
      <c r="B27" s="10"/>
      <c r="C27" s="19"/>
      <c r="D27" s="19">
        <f t="shared" si="0"/>
      </c>
      <c r="E27" s="19">
        <f t="shared" si="1"/>
      </c>
    </row>
    <row r="28" spans="1:5" ht="12.75">
      <c r="A28" s="18"/>
      <c r="B28" s="10"/>
      <c r="C28" s="19"/>
      <c r="D28" s="19">
        <f t="shared" si="0"/>
      </c>
      <c r="E28" s="19">
        <f t="shared" si="1"/>
      </c>
    </row>
    <row r="29" spans="1:5" ht="12.75">
      <c r="A29" s="18"/>
      <c r="B29" s="10"/>
      <c r="C29" s="19"/>
      <c r="D29" s="19">
        <f t="shared" si="0"/>
      </c>
      <c r="E29" s="19">
        <f t="shared" si="1"/>
      </c>
    </row>
    <row r="30" spans="1:5" ht="12.75">
      <c r="A30" s="18"/>
      <c r="B30" s="10"/>
      <c r="C30" s="19"/>
      <c r="D30" s="19">
        <f t="shared" si="0"/>
      </c>
      <c r="E30" s="19">
        <f t="shared" si="1"/>
      </c>
    </row>
    <row r="31" spans="1:5" ht="12.75">
      <c r="A31" s="18"/>
      <c r="B31" s="10"/>
      <c r="C31" s="19"/>
      <c r="D31" s="19">
        <f t="shared" si="0"/>
      </c>
      <c r="E31" s="19">
        <f t="shared" si="1"/>
      </c>
    </row>
    <row r="32" spans="1:5" ht="12.75">
      <c r="A32" s="18"/>
      <c r="B32" s="10"/>
      <c r="C32" s="19"/>
      <c r="D32" s="19">
        <f t="shared" si="0"/>
      </c>
      <c r="E32" s="19">
        <f t="shared" si="1"/>
      </c>
    </row>
    <row r="33" spans="1:5" ht="12.75">
      <c r="A33" s="18"/>
      <c r="B33" s="10"/>
      <c r="C33" s="19"/>
      <c r="D33" s="19">
        <f t="shared" si="0"/>
      </c>
      <c r="E33" s="19">
        <f t="shared" si="1"/>
      </c>
    </row>
    <row r="34" spans="1:5" ht="12.75">
      <c r="A34" s="18"/>
      <c r="B34" s="10"/>
      <c r="C34" s="19"/>
      <c r="D34" s="19">
        <f t="shared" si="0"/>
      </c>
      <c r="E34" s="19">
        <f t="shared" si="1"/>
      </c>
    </row>
    <row r="35" spans="1:5" ht="12.75">
      <c r="A35" s="18"/>
      <c r="B35" s="10"/>
      <c r="C35" s="19"/>
      <c r="D35" s="19">
        <f t="shared" si="0"/>
      </c>
      <c r="E35" s="19">
        <f t="shared" si="1"/>
      </c>
    </row>
    <row r="36" spans="1:5" ht="12.75">
      <c r="A36" s="18"/>
      <c r="B36" s="10"/>
      <c r="C36" s="19"/>
      <c r="D36" s="19">
        <f t="shared" si="0"/>
      </c>
      <c r="E36" s="19">
        <f t="shared" si="1"/>
      </c>
    </row>
    <row r="37" spans="1:5" ht="12.75">
      <c r="A37" s="18"/>
      <c r="B37" s="10"/>
      <c r="C37" s="19"/>
      <c r="D37" s="19">
        <f t="shared" si="0"/>
      </c>
      <c r="E37" s="19">
        <f t="shared" si="1"/>
      </c>
    </row>
    <row r="38" spans="1:5" ht="12.75">
      <c r="A38" s="18"/>
      <c r="B38" s="10"/>
      <c r="C38" s="19"/>
      <c r="D38" s="19">
        <f t="shared" si="0"/>
      </c>
      <c r="E38" s="19">
        <f t="shared" si="1"/>
      </c>
    </row>
    <row r="39" spans="1:5" ht="12.75">
      <c r="A39" s="18"/>
      <c r="B39" s="10"/>
      <c r="C39" s="19"/>
      <c r="D39" s="19">
        <f t="shared" si="0"/>
      </c>
      <c r="E39" s="19">
        <f t="shared" si="1"/>
      </c>
    </row>
    <row r="40" spans="1:5" ht="12.75">
      <c r="A40" s="18"/>
      <c r="B40" s="10"/>
      <c r="C40" s="19"/>
      <c r="D40" s="19">
        <f t="shared" si="0"/>
      </c>
      <c r="E40" s="19">
        <f t="shared" si="1"/>
      </c>
    </row>
    <row r="41" spans="1:5" ht="12.75">
      <c r="A41" s="18"/>
      <c r="B41" s="10"/>
      <c r="C41" s="19"/>
      <c r="D41" s="19">
        <f t="shared" si="0"/>
      </c>
      <c r="E41" s="19">
        <f t="shared" si="1"/>
      </c>
    </row>
    <row r="42" spans="1:5" ht="12.75">
      <c r="A42" s="18"/>
      <c r="B42" s="10"/>
      <c r="C42" s="19"/>
      <c r="D42" s="19">
        <f t="shared" si="0"/>
      </c>
      <c r="E42" s="19">
        <f t="shared" si="1"/>
      </c>
    </row>
    <row r="43" spans="1:5" ht="12.75">
      <c r="A43" s="18"/>
      <c r="B43" s="10"/>
      <c r="C43" s="19"/>
      <c r="D43" s="19">
        <f t="shared" si="0"/>
      </c>
      <c r="E43" s="19">
        <f t="shared" si="1"/>
      </c>
    </row>
    <row r="44" spans="1:5" ht="12.75">
      <c r="A44" s="18"/>
      <c r="B44" s="10"/>
      <c r="C44" s="19"/>
      <c r="D44" s="19">
        <f t="shared" si="0"/>
      </c>
      <c r="E44" s="19">
        <f t="shared" si="1"/>
      </c>
    </row>
    <row r="45" spans="1:5" ht="12.75">
      <c r="A45" s="18"/>
      <c r="B45" s="10"/>
      <c r="C45" s="19"/>
      <c r="D45" s="19">
        <f t="shared" si="0"/>
      </c>
      <c r="E45" s="19">
        <f t="shared" si="1"/>
      </c>
    </row>
    <row r="46" spans="1:5" ht="12.75">
      <c r="A46" s="18"/>
      <c r="B46" s="10"/>
      <c r="C46" s="19"/>
      <c r="D46" s="19">
        <f t="shared" si="0"/>
      </c>
      <c r="E46" s="19">
        <f t="shared" si="1"/>
      </c>
    </row>
    <row r="47" spans="1:5" ht="12.75">
      <c r="A47" s="18"/>
      <c r="B47" s="10"/>
      <c r="C47" s="19"/>
      <c r="D47" s="19">
        <f t="shared" si="0"/>
      </c>
      <c r="E47" s="19">
        <f t="shared" si="1"/>
      </c>
    </row>
    <row r="48" spans="1:5" ht="12.75">
      <c r="A48" s="18"/>
      <c r="B48" s="10"/>
      <c r="C48" s="19"/>
      <c r="D48" s="19">
        <f t="shared" si="0"/>
      </c>
      <c r="E48" s="19">
        <f t="shared" si="1"/>
      </c>
    </row>
    <row r="49" spans="1:5" ht="12.75">
      <c r="A49" s="18"/>
      <c r="B49" s="10"/>
      <c r="C49" s="19"/>
      <c r="D49" s="19">
        <f t="shared" si="0"/>
      </c>
      <c r="E49" s="19">
        <f t="shared" si="1"/>
      </c>
    </row>
    <row r="50" spans="1:5" ht="12.75">
      <c r="A50" s="18"/>
      <c r="B50" s="10"/>
      <c r="C50" s="19"/>
      <c r="D50" s="19">
        <f t="shared" si="0"/>
      </c>
      <c r="E50" s="19">
        <f t="shared" si="1"/>
      </c>
    </row>
    <row r="52" spans="2:5" ht="21.75" customHeight="1">
      <c r="B52" s="20" t="s">
        <v>6</v>
      </c>
      <c r="C52" s="23">
        <f>SUM(C6:C50)</f>
        <v>0</v>
      </c>
      <c r="D52" s="23">
        <f>SUM(D6:D50)</f>
        <v>0</v>
      </c>
      <c r="E52" s="23">
        <f>SUM(E6:E50)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52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10.8515625" style="12" customWidth="1"/>
    <col min="2" max="2" width="27.140625" style="7" customWidth="1"/>
    <col min="3" max="5" width="9.140625" style="17" customWidth="1"/>
    <col min="6" max="16384" width="9.140625" style="7" customWidth="1"/>
  </cols>
  <sheetData>
    <row r="2" ht="15.75">
      <c r="A2" s="16" t="s">
        <v>11</v>
      </c>
    </row>
    <row r="5" spans="1:5" ht="27.75" customHeight="1">
      <c r="A5" s="21" t="s">
        <v>4</v>
      </c>
      <c r="B5" s="14" t="s">
        <v>1</v>
      </c>
      <c r="C5" s="22" t="s">
        <v>2</v>
      </c>
      <c r="D5" s="22" t="s">
        <v>3</v>
      </c>
      <c r="E5" s="22" t="s">
        <v>5</v>
      </c>
    </row>
    <row r="6" spans="1:5" ht="12.75">
      <c r="A6" s="18"/>
      <c r="B6" s="10"/>
      <c r="C6" s="19"/>
      <c r="D6" s="19">
        <f>IF(C6="","",C6*0.175)</f>
      </c>
      <c r="E6" s="19">
        <f aca="true" t="shared" si="0" ref="E6:E50">IF(C6="","",C6-D6)</f>
      </c>
    </row>
    <row r="7" spans="1:5" ht="12.75">
      <c r="A7" s="18"/>
      <c r="B7" s="10"/>
      <c r="C7" s="19"/>
      <c r="D7" s="19">
        <f aca="true" t="shared" si="1" ref="D7:D50">IF(C7="","",C7*7/47)</f>
      </c>
      <c r="E7" s="19">
        <f t="shared" si="0"/>
      </c>
    </row>
    <row r="8" spans="1:5" ht="12.75">
      <c r="A8" s="18"/>
      <c r="B8" s="10"/>
      <c r="C8" s="19"/>
      <c r="D8" s="19">
        <f t="shared" si="1"/>
      </c>
      <c r="E8" s="19">
        <f t="shared" si="0"/>
      </c>
    </row>
    <row r="9" spans="1:5" ht="12.75">
      <c r="A9" s="18"/>
      <c r="B9" s="10"/>
      <c r="C9" s="19"/>
      <c r="D9" s="19">
        <f t="shared" si="1"/>
      </c>
      <c r="E9" s="19">
        <f t="shared" si="0"/>
      </c>
    </row>
    <row r="10" spans="1:5" ht="12.75">
      <c r="A10" s="18"/>
      <c r="B10" s="10"/>
      <c r="C10" s="19"/>
      <c r="D10" s="19">
        <f t="shared" si="1"/>
      </c>
      <c r="E10" s="19">
        <f t="shared" si="0"/>
      </c>
    </row>
    <row r="11" spans="1:5" ht="12.75">
      <c r="A11" s="18"/>
      <c r="B11" s="10"/>
      <c r="C11" s="19"/>
      <c r="D11" s="19">
        <f t="shared" si="1"/>
      </c>
      <c r="E11" s="19">
        <f t="shared" si="0"/>
      </c>
    </row>
    <row r="12" spans="1:5" ht="12.75">
      <c r="A12" s="18"/>
      <c r="B12" s="10"/>
      <c r="C12" s="19"/>
      <c r="D12" s="19">
        <f t="shared" si="1"/>
      </c>
      <c r="E12" s="19">
        <f t="shared" si="0"/>
      </c>
    </row>
    <row r="13" spans="1:5" ht="12.75">
      <c r="A13" s="18"/>
      <c r="B13" s="10"/>
      <c r="C13" s="19"/>
      <c r="D13" s="19">
        <f t="shared" si="1"/>
      </c>
      <c r="E13" s="19">
        <f t="shared" si="0"/>
      </c>
    </row>
    <row r="14" spans="1:5" ht="12.75">
      <c r="A14" s="18"/>
      <c r="B14" s="10"/>
      <c r="C14" s="19"/>
      <c r="D14" s="19">
        <f t="shared" si="1"/>
      </c>
      <c r="E14" s="19">
        <f t="shared" si="0"/>
      </c>
    </row>
    <row r="15" spans="1:5" ht="12.75">
      <c r="A15" s="18"/>
      <c r="B15" s="10"/>
      <c r="C15" s="19"/>
      <c r="D15" s="19">
        <f t="shared" si="1"/>
      </c>
      <c r="E15" s="19">
        <f t="shared" si="0"/>
      </c>
    </row>
    <row r="16" spans="1:5" ht="12.75">
      <c r="A16" s="18"/>
      <c r="B16" s="10"/>
      <c r="C16" s="19"/>
      <c r="D16" s="19">
        <f t="shared" si="1"/>
      </c>
      <c r="E16" s="19">
        <f t="shared" si="0"/>
      </c>
    </row>
    <row r="17" spans="1:5" ht="12.75">
      <c r="A17" s="18"/>
      <c r="B17" s="10"/>
      <c r="C17" s="19"/>
      <c r="D17" s="19">
        <f t="shared" si="1"/>
      </c>
      <c r="E17" s="19">
        <f t="shared" si="0"/>
      </c>
    </row>
    <row r="18" spans="1:5" ht="12.75">
      <c r="A18" s="18"/>
      <c r="B18" s="10"/>
      <c r="C18" s="19"/>
      <c r="D18" s="19">
        <f t="shared" si="1"/>
      </c>
      <c r="E18" s="19">
        <f t="shared" si="0"/>
      </c>
    </row>
    <row r="19" spans="1:5" ht="12.75">
      <c r="A19" s="18"/>
      <c r="B19" s="10"/>
      <c r="C19" s="19"/>
      <c r="D19" s="19">
        <f t="shared" si="1"/>
      </c>
      <c r="E19" s="19">
        <f t="shared" si="0"/>
      </c>
    </row>
    <row r="20" spans="1:5" ht="12.75">
      <c r="A20" s="18"/>
      <c r="B20" s="10"/>
      <c r="C20" s="19"/>
      <c r="D20" s="19">
        <f t="shared" si="1"/>
      </c>
      <c r="E20" s="19">
        <f t="shared" si="0"/>
      </c>
    </row>
    <row r="21" spans="1:5" ht="12.75">
      <c r="A21" s="18"/>
      <c r="B21" s="10"/>
      <c r="C21" s="19"/>
      <c r="D21" s="19">
        <f t="shared" si="1"/>
      </c>
      <c r="E21" s="19">
        <f t="shared" si="0"/>
      </c>
    </row>
    <row r="22" spans="1:5" ht="12.75">
      <c r="A22" s="18"/>
      <c r="B22" s="10"/>
      <c r="C22" s="19"/>
      <c r="D22" s="19">
        <f t="shared" si="1"/>
      </c>
      <c r="E22" s="19">
        <f t="shared" si="0"/>
      </c>
    </row>
    <row r="23" spans="1:5" ht="12.75">
      <c r="A23" s="18"/>
      <c r="B23" s="10"/>
      <c r="C23" s="19"/>
      <c r="D23" s="19">
        <f t="shared" si="1"/>
      </c>
      <c r="E23" s="19">
        <f t="shared" si="0"/>
      </c>
    </row>
    <row r="24" spans="1:5" ht="12.75">
      <c r="A24" s="18"/>
      <c r="B24" s="10"/>
      <c r="C24" s="19"/>
      <c r="D24" s="19">
        <f t="shared" si="1"/>
      </c>
      <c r="E24" s="19">
        <f t="shared" si="0"/>
      </c>
    </row>
    <row r="25" spans="1:5" ht="12.75">
      <c r="A25" s="18"/>
      <c r="B25" s="10"/>
      <c r="C25" s="19"/>
      <c r="D25" s="19">
        <f t="shared" si="1"/>
      </c>
      <c r="E25" s="19">
        <f t="shared" si="0"/>
      </c>
    </row>
    <row r="26" spans="1:5" ht="12.75">
      <c r="A26" s="18"/>
      <c r="B26" s="10"/>
      <c r="C26" s="19"/>
      <c r="D26" s="19">
        <f t="shared" si="1"/>
      </c>
      <c r="E26" s="19">
        <f t="shared" si="0"/>
      </c>
    </row>
    <row r="27" spans="1:5" ht="12.75">
      <c r="A27" s="18"/>
      <c r="B27" s="10"/>
      <c r="C27" s="19"/>
      <c r="D27" s="19">
        <f t="shared" si="1"/>
      </c>
      <c r="E27" s="19">
        <f t="shared" si="0"/>
      </c>
    </row>
    <row r="28" spans="1:5" ht="12.75">
      <c r="A28" s="18"/>
      <c r="B28" s="10"/>
      <c r="C28" s="19"/>
      <c r="D28" s="19">
        <f t="shared" si="1"/>
      </c>
      <c r="E28" s="19">
        <f t="shared" si="0"/>
      </c>
    </row>
    <row r="29" spans="1:5" ht="12.75">
      <c r="A29" s="18"/>
      <c r="B29" s="10"/>
      <c r="C29" s="19"/>
      <c r="D29" s="19">
        <f t="shared" si="1"/>
      </c>
      <c r="E29" s="19">
        <f t="shared" si="0"/>
      </c>
    </row>
    <row r="30" spans="1:5" ht="12.75">
      <c r="A30" s="18"/>
      <c r="B30" s="10"/>
      <c r="C30" s="19"/>
      <c r="D30" s="19">
        <f t="shared" si="1"/>
      </c>
      <c r="E30" s="19">
        <f t="shared" si="0"/>
      </c>
    </row>
    <row r="31" spans="1:5" ht="12.75">
      <c r="A31" s="18"/>
      <c r="B31" s="10"/>
      <c r="C31" s="19"/>
      <c r="D31" s="19">
        <f t="shared" si="1"/>
      </c>
      <c r="E31" s="19">
        <f t="shared" si="0"/>
      </c>
    </row>
    <row r="32" spans="1:5" ht="12.75">
      <c r="A32" s="18"/>
      <c r="B32" s="10"/>
      <c r="C32" s="19"/>
      <c r="D32" s="19">
        <f t="shared" si="1"/>
      </c>
      <c r="E32" s="19">
        <f t="shared" si="0"/>
      </c>
    </row>
    <row r="33" spans="1:5" ht="12.75">
      <c r="A33" s="18"/>
      <c r="B33" s="10"/>
      <c r="C33" s="19"/>
      <c r="D33" s="19">
        <f t="shared" si="1"/>
      </c>
      <c r="E33" s="19">
        <f t="shared" si="0"/>
      </c>
    </row>
    <row r="34" spans="1:5" ht="12.75">
      <c r="A34" s="18"/>
      <c r="B34" s="10"/>
      <c r="C34" s="19"/>
      <c r="D34" s="19">
        <f t="shared" si="1"/>
      </c>
      <c r="E34" s="19">
        <f t="shared" si="0"/>
      </c>
    </row>
    <row r="35" spans="1:5" ht="12.75">
      <c r="A35" s="18"/>
      <c r="B35" s="10"/>
      <c r="C35" s="19"/>
      <c r="D35" s="19">
        <f t="shared" si="1"/>
      </c>
      <c r="E35" s="19">
        <f t="shared" si="0"/>
      </c>
    </row>
    <row r="36" spans="1:5" ht="12.75">
      <c r="A36" s="18"/>
      <c r="B36" s="10"/>
      <c r="C36" s="19"/>
      <c r="D36" s="19">
        <f t="shared" si="1"/>
      </c>
      <c r="E36" s="19">
        <f t="shared" si="0"/>
      </c>
    </row>
    <row r="37" spans="1:5" ht="12.75">
      <c r="A37" s="18"/>
      <c r="B37" s="10"/>
      <c r="C37" s="19"/>
      <c r="D37" s="19">
        <f t="shared" si="1"/>
      </c>
      <c r="E37" s="19">
        <f t="shared" si="0"/>
      </c>
    </row>
    <row r="38" spans="1:5" ht="12.75">
      <c r="A38" s="18"/>
      <c r="B38" s="10"/>
      <c r="C38" s="19"/>
      <c r="D38" s="19">
        <f t="shared" si="1"/>
      </c>
      <c r="E38" s="19">
        <f t="shared" si="0"/>
      </c>
    </row>
    <row r="39" spans="1:5" ht="12.75">
      <c r="A39" s="18"/>
      <c r="B39" s="10"/>
      <c r="C39" s="19"/>
      <c r="D39" s="19">
        <f t="shared" si="1"/>
      </c>
      <c r="E39" s="19">
        <f t="shared" si="0"/>
      </c>
    </row>
    <row r="40" spans="1:5" ht="12.75">
      <c r="A40" s="18"/>
      <c r="B40" s="10"/>
      <c r="C40" s="19"/>
      <c r="D40" s="19">
        <f t="shared" si="1"/>
      </c>
      <c r="E40" s="19">
        <f t="shared" si="0"/>
      </c>
    </row>
    <row r="41" spans="1:5" ht="12.75">
      <c r="A41" s="18"/>
      <c r="B41" s="10"/>
      <c r="C41" s="19"/>
      <c r="D41" s="19">
        <f t="shared" si="1"/>
      </c>
      <c r="E41" s="19">
        <f t="shared" si="0"/>
      </c>
    </row>
    <row r="42" spans="1:5" ht="12.75">
      <c r="A42" s="18"/>
      <c r="B42" s="10"/>
      <c r="C42" s="19"/>
      <c r="D42" s="19">
        <f t="shared" si="1"/>
      </c>
      <c r="E42" s="19">
        <f t="shared" si="0"/>
      </c>
    </row>
    <row r="43" spans="1:5" ht="12.75">
      <c r="A43" s="18"/>
      <c r="B43" s="10"/>
      <c r="C43" s="19"/>
      <c r="D43" s="19">
        <f t="shared" si="1"/>
      </c>
      <c r="E43" s="19">
        <f t="shared" si="0"/>
      </c>
    </row>
    <row r="44" spans="1:5" ht="12.75">
      <c r="A44" s="18"/>
      <c r="B44" s="10"/>
      <c r="C44" s="19"/>
      <c r="D44" s="19">
        <f t="shared" si="1"/>
      </c>
      <c r="E44" s="19">
        <f t="shared" si="0"/>
      </c>
    </row>
    <row r="45" spans="1:5" ht="12.75">
      <c r="A45" s="18"/>
      <c r="B45" s="10"/>
      <c r="C45" s="19"/>
      <c r="D45" s="19">
        <f t="shared" si="1"/>
      </c>
      <c r="E45" s="19">
        <f t="shared" si="0"/>
      </c>
    </row>
    <row r="46" spans="1:5" ht="12.75">
      <c r="A46" s="18"/>
      <c r="B46" s="10"/>
      <c r="C46" s="19"/>
      <c r="D46" s="19">
        <f t="shared" si="1"/>
      </c>
      <c r="E46" s="19">
        <f t="shared" si="0"/>
      </c>
    </row>
    <row r="47" spans="1:5" ht="12.75">
      <c r="A47" s="18"/>
      <c r="B47" s="10"/>
      <c r="C47" s="19"/>
      <c r="D47" s="19">
        <f t="shared" si="1"/>
      </c>
      <c r="E47" s="19">
        <f t="shared" si="0"/>
      </c>
    </row>
    <row r="48" spans="1:5" ht="12.75">
      <c r="A48" s="18"/>
      <c r="B48" s="10"/>
      <c r="C48" s="19"/>
      <c r="D48" s="19">
        <f t="shared" si="1"/>
      </c>
      <c r="E48" s="19">
        <f t="shared" si="0"/>
      </c>
    </row>
    <row r="49" spans="1:5" ht="12.75">
      <c r="A49" s="18"/>
      <c r="B49" s="10"/>
      <c r="C49" s="19"/>
      <c r="D49" s="19">
        <f t="shared" si="1"/>
      </c>
      <c r="E49" s="19">
        <f t="shared" si="0"/>
      </c>
    </row>
    <row r="50" spans="1:5" ht="12.75">
      <c r="A50" s="18"/>
      <c r="B50" s="10"/>
      <c r="C50" s="19"/>
      <c r="D50" s="19">
        <f t="shared" si="1"/>
      </c>
      <c r="E50" s="19">
        <f t="shared" si="0"/>
      </c>
    </row>
    <row r="52" spans="2:5" ht="21.75" customHeight="1">
      <c r="B52" s="20" t="s">
        <v>6</v>
      </c>
      <c r="C52" s="23">
        <f>SUM(C6:C50)</f>
        <v>0</v>
      </c>
      <c r="D52" s="23">
        <f>SUM(D6:D50)</f>
        <v>0</v>
      </c>
      <c r="E52" s="23">
        <f>SUM(E6:E50)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52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10.8515625" style="12" customWidth="1"/>
    <col min="2" max="2" width="27.140625" style="7" customWidth="1"/>
    <col min="3" max="5" width="9.140625" style="17" customWidth="1"/>
    <col min="6" max="16384" width="9.140625" style="7" customWidth="1"/>
  </cols>
  <sheetData>
    <row r="2" ht="15.75">
      <c r="A2" s="16" t="s">
        <v>10</v>
      </c>
    </row>
    <row r="5" spans="1:5" ht="27.75" customHeight="1">
      <c r="A5" s="21" t="s">
        <v>4</v>
      </c>
      <c r="B5" s="14" t="s">
        <v>1</v>
      </c>
      <c r="C5" s="22" t="s">
        <v>2</v>
      </c>
      <c r="D5" s="22" t="s">
        <v>3</v>
      </c>
      <c r="E5" s="22" t="s">
        <v>5</v>
      </c>
    </row>
    <row r="6" spans="1:5" ht="12.75">
      <c r="A6" s="18"/>
      <c r="B6" s="10"/>
      <c r="C6" s="19"/>
      <c r="D6" s="19">
        <f>IF(C6="","",C6*0.175)</f>
      </c>
      <c r="E6" s="19">
        <f aca="true" t="shared" si="0" ref="E6:E50">IF(C6="","",C6-D6)</f>
      </c>
    </row>
    <row r="7" spans="1:5" ht="12.75">
      <c r="A7" s="18"/>
      <c r="B7" s="10"/>
      <c r="C7" s="19"/>
      <c r="D7" s="19">
        <f aca="true" t="shared" si="1" ref="D7:D50">IF(C7="","",C7*7/47)</f>
      </c>
      <c r="E7" s="19">
        <f t="shared" si="0"/>
      </c>
    </row>
    <row r="8" spans="1:5" ht="12.75">
      <c r="A8" s="18"/>
      <c r="B8" s="10"/>
      <c r="C8" s="19"/>
      <c r="D8" s="19">
        <f t="shared" si="1"/>
      </c>
      <c r="E8" s="19">
        <f t="shared" si="0"/>
      </c>
    </row>
    <row r="9" spans="1:5" ht="12.75">
      <c r="A9" s="18"/>
      <c r="B9" s="10"/>
      <c r="C9" s="19"/>
      <c r="D9" s="19">
        <f t="shared" si="1"/>
      </c>
      <c r="E9" s="19">
        <f t="shared" si="0"/>
      </c>
    </row>
    <row r="10" spans="1:5" ht="12.75">
      <c r="A10" s="18"/>
      <c r="B10" s="10"/>
      <c r="C10" s="19"/>
      <c r="D10" s="19">
        <f t="shared" si="1"/>
      </c>
      <c r="E10" s="19">
        <f t="shared" si="0"/>
      </c>
    </row>
    <row r="11" spans="1:5" ht="12.75">
      <c r="A11" s="18"/>
      <c r="B11" s="10"/>
      <c r="C11" s="19"/>
      <c r="D11" s="19">
        <f t="shared" si="1"/>
      </c>
      <c r="E11" s="19">
        <f t="shared" si="0"/>
      </c>
    </row>
    <row r="12" spans="1:5" ht="12.75">
      <c r="A12" s="18"/>
      <c r="B12" s="10"/>
      <c r="C12" s="19"/>
      <c r="D12" s="19">
        <f t="shared" si="1"/>
      </c>
      <c r="E12" s="19">
        <f t="shared" si="0"/>
      </c>
    </row>
    <row r="13" spans="1:5" ht="12.75">
      <c r="A13" s="18"/>
      <c r="B13" s="10"/>
      <c r="C13" s="19"/>
      <c r="D13" s="19">
        <f t="shared" si="1"/>
      </c>
      <c r="E13" s="19">
        <f t="shared" si="0"/>
      </c>
    </row>
    <row r="14" spans="1:5" ht="12.75">
      <c r="A14" s="18"/>
      <c r="B14" s="10"/>
      <c r="C14" s="19"/>
      <c r="D14" s="19">
        <f t="shared" si="1"/>
      </c>
      <c r="E14" s="19">
        <f t="shared" si="0"/>
      </c>
    </row>
    <row r="15" spans="1:5" ht="12.75">
      <c r="A15" s="18"/>
      <c r="B15" s="10"/>
      <c r="C15" s="19"/>
      <c r="D15" s="19">
        <f t="shared" si="1"/>
      </c>
      <c r="E15" s="19">
        <f t="shared" si="0"/>
      </c>
    </row>
    <row r="16" spans="1:5" ht="12.75">
      <c r="A16" s="18"/>
      <c r="B16" s="10"/>
      <c r="C16" s="19"/>
      <c r="D16" s="19">
        <f t="shared" si="1"/>
      </c>
      <c r="E16" s="19">
        <f t="shared" si="0"/>
      </c>
    </row>
    <row r="17" spans="1:5" ht="12.75">
      <c r="A17" s="18"/>
      <c r="B17" s="10"/>
      <c r="C17" s="19"/>
      <c r="D17" s="19">
        <f t="shared" si="1"/>
      </c>
      <c r="E17" s="19">
        <f t="shared" si="0"/>
      </c>
    </row>
    <row r="18" spans="1:5" ht="12.75">
      <c r="A18" s="18"/>
      <c r="B18" s="10"/>
      <c r="C18" s="19"/>
      <c r="D18" s="19">
        <f t="shared" si="1"/>
      </c>
      <c r="E18" s="19">
        <f t="shared" si="0"/>
      </c>
    </row>
    <row r="19" spans="1:5" ht="12.75">
      <c r="A19" s="18"/>
      <c r="B19" s="10"/>
      <c r="C19" s="19"/>
      <c r="D19" s="19">
        <f t="shared" si="1"/>
      </c>
      <c r="E19" s="19">
        <f t="shared" si="0"/>
      </c>
    </row>
    <row r="20" spans="1:5" ht="12.75">
      <c r="A20" s="18"/>
      <c r="B20" s="10"/>
      <c r="C20" s="19"/>
      <c r="D20" s="19">
        <f t="shared" si="1"/>
      </c>
      <c r="E20" s="19">
        <f t="shared" si="0"/>
      </c>
    </row>
    <row r="21" spans="1:5" ht="12.75">
      <c r="A21" s="18"/>
      <c r="B21" s="10"/>
      <c r="C21" s="19"/>
      <c r="D21" s="19">
        <f t="shared" si="1"/>
      </c>
      <c r="E21" s="19">
        <f t="shared" si="0"/>
      </c>
    </row>
    <row r="22" spans="1:5" ht="12.75">
      <c r="A22" s="18"/>
      <c r="B22" s="10"/>
      <c r="C22" s="19"/>
      <c r="D22" s="19">
        <f t="shared" si="1"/>
      </c>
      <c r="E22" s="19">
        <f t="shared" si="0"/>
      </c>
    </row>
    <row r="23" spans="1:5" ht="12.75">
      <c r="A23" s="18"/>
      <c r="B23" s="10"/>
      <c r="C23" s="19"/>
      <c r="D23" s="19">
        <f t="shared" si="1"/>
      </c>
      <c r="E23" s="19">
        <f t="shared" si="0"/>
      </c>
    </row>
    <row r="24" spans="1:5" ht="12.75">
      <c r="A24" s="18"/>
      <c r="B24" s="10"/>
      <c r="C24" s="19"/>
      <c r="D24" s="19">
        <f t="shared" si="1"/>
      </c>
      <c r="E24" s="19">
        <f t="shared" si="0"/>
      </c>
    </row>
    <row r="25" spans="1:5" ht="12.75">
      <c r="A25" s="18"/>
      <c r="B25" s="10"/>
      <c r="C25" s="19"/>
      <c r="D25" s="19">
        <f t="shared" si="1"/>
      </c>
      <c r="E25" s="19">
        <f t="shared" si="0"/>
      </c>
    </row>
    <row r="26" spans="1:5" ht="12.75">
      <c r="A26" s="18"/>
      <c r="B26" s="10"/>
      <c r="C26" s="19"/>
      <c r="D26" s="19">
        <f t="shared" si="1"/>
      </c>
      <c r="E26" s="19">
        <f t="shared" si="0"/>
      </c>
    </row>
    <row r="27" spans="1:5" ht="12.75">
      <c r="A27" s="18"/>
      <c r="B27" s="10"/>
      <c r="C27" s="19"/>
      <c r="D27" s="19">
        <f t="shared" si="1"/>
      </c>
      <c r="E27" s="19">
        <f t="shared" si="0"/>
      </c>
    </row>
    <row r="28" spans="1:5" ht="12.75">
      <c r="A28" s="18"/>
      <c r="B28" s="10"/>
      <c r="C28" s="19"/>
      <c r="D28" s="19">
        <f t="shared" si="1"/>
      </c>
      <c r="E28" s="19">
        <f t="shared" si="0"/>
      </c>
    </row>
    <row r="29" spans="1:5" ht="12.75">
      <c r="A29" s="18"/>
      <c r="B29" s="10"/>
      <c r="C29" s="19"/>
      <c r="D29" s="19">
        <f t="shared" si="1"/>
      </c>
      <c r="E29" s="19">
        <f t="shared" si="0"/>
      </c>
    </row>
    <row r="30" spans="1:5" ht="12.75">
      <c r="A30" s="18"/>
      <c r="B30" s="10"/>
      <c r="C30" s="19"/>
      <c r="D30" s="19">
        <f t="shared" si="1"/>
      </c>
      <c r="E30" s="19">
        <f t="shared" si="0"/>
      </c>
    </row>
    <row r="31" spans="1:5" ht="12.75">
      <c r="A31" s="18"/>
      <c r="B31" s="10"/>
      <c r="C31" s="19"/>
      <c r="D31" s="19">
        <f t="shared" si="1"/>
      </c>
      <c r="E31" s="19">
        <f t="shared" si="0"/>
      </c>
    </row>
    <row r="32" spans="1:5" ht="12.75">
      <c r="A32" s="18"/>
      <c r="B32" s="10"/>
      <c r="C32" s="19"/>
      <c r="D32" s="19">
        <f t="shared" si="1"/>
      </c>
      <c r="E32" s="19">
        <f t="shared" si="0"/>
      </c>
    </row>
    <row r="33" spans="1:5" ht="12.75">
      <c r="A33" s="18"/>
      <c r="B33" s="10"/>
      <c r="C33" s="19"/>
      <c r="D33" s="19">
        <f t="shared" si="1"/>
      </c>
      <c r="E33" s="19">
        <f t="shared" si="0"/>
      </c>
    </row>
    <row r="34" spans="1:5" ht="12.75">
      <c r="A34" s="18"/>
      <c r="B34" s="10"/>
      <c r="C34" s="19"/>
      <c r="D34" s="19">
        <f t="shared" si="1"/>
      </c>
      <c r="E34" s="19">
        <f t="shared" si="0"/>
      </c>
    </row>
    <row r="35" spans="1:5" ht="12.75">
      <c r="A35" s="18"/>
      <c r="B35" s="10"/>
      <c r="C35" s="19"/>
      <c r="D35" s="19">
        <f t="shared" si="1"/>
      </c>
      <c r="E35" s="19">
        <f t="shared" si="0"/>
      </c>
    </row>
    <row r="36" spans="1:5" ht="12.75">
      <c r="A36" s="18"/>
      <c r="B36" s="10"/>
      <c r="C36" s="19"/>
      <c r="D36" s="19">
        <f t="shared" si="1"/>
      </c>
      <c r="E36" s="19">
        <f t="shared" si="0"/>
      </c>
    </row>
    <row r="37" spans="1:5" ht="12.75">
      <c r="A37" s="18"/>
      <c r="B37" s="10"/>
      <c r="C37" s="19"/>
      <c r="D37" s="19">
        <f t="shared" si="1"/>
      </c>
      <c r="E37" s="19">
        <f t="shared" si="0"/>
      </c>
    </row>
    <row r="38" spans="1:5" ht="12.75">
      <c r="A38" s="18"/>
      <c r="B38" s="10"/>
      <c r="C38" s="19"/>
      <c r="D38" s="19">
        <f t="shared" si="1"/>
      </c>
      <c r="E38" s="19">
        <f t="shared" si="0"/>
      </c>
    </row>
    <row r="39" spans="1:5" ht="12.75">
      <c r="A39" s="18"/>
      <c r="B39" s="10"/>
      <c r="C39" s="19"/>
      <c r="D39" s="19">
        <f t="shared" si="1"/>
      </c>
      <c r="E39" s="19">
        <f t="shared" si="0"/>
      </c>
    </row>
    <row r="40" spans="1:5" ht="12.75">
      <c r="A40" s="18"/>
      <c r="B40" s="10"/>
      <c r="C40" s="19"/>
      <c r="D40" s="19">
        <f t="shared" si="1"/>
      </c>
      <c r="E40" s="19">
        <f t="shared" si="0"/>
      </c>
    </row>
    <row r="41" spans="1:5" ht="12.75">
      <c r="A41" s="18"/>
      <c r="B41" s="10"/>
      <c r="C41" s="19"/>
      <c r="D41" s="19">
        <f t="shared" si="1"/>
      </c>
      <c r="E41" s="19">
        <f t="shared" si="0"/>
      </c>
    </row>
    <row r="42" spans="1:5" ht="12.75">
      <c r="A42" s="18"/>
      <c r="B42" s="10"/>
      <c r="C42" s="19"/>
      <c r="D42" s="19">
        <f t="shared" si="1"/>
      </c>
      <c r="E42" s="19">
        <f t="shared" si="0"/>
      </c>
    </row>
    <row r="43" spans="1:5" ht="12.75">
      <c r="A43" s="18"/>
      <c r="B43" s="10"/>
      <c r="C43" s="19"/>
      <c r="D43" s="19">
        <f t="shared" si="1"/>
      </c>
      <c r="E43" s="19">
        <f t="shared" si="0"/>
      </c>
    </row>
    <row r="44" spans="1:5" ht="12.75">
      <c r="A44" s="18"/>
      <c r="B44" s="10"/>
      <c r="C44" s="19"/>
      <c r="D44" s="19">
        <f t="shared" si="1"/>
      </c>
      <c r="E44" s="19">
        <f t="shared" si="0"/>
      </c>
    </row>
    <row r="45" spans="1:5" ht="12.75">
      <c r="A45" s="18"/>
      <c r="B45" s="10"/>
      <c r="C45" s="19"/>
      <c r="D45" s="19">
        <f t="shared" si="1"/>
      </c>
      <c r="E45" s="19">
        <f t="shared" si="0"/>
      </c>
    </row>
    <row r="46" spans="1:5" ht="12.75">
      <c r="A46" s="18"/>
      <c r="B46" s="10"/>
      <c r="C46" s="19"/>
      <c r="D46" s="19">
        <f t="shared" si="1"/>
      </c>
      <c r="E46" s="19">
        <f t="shared" si="0"/>
      </c>
    </row>
    <row r="47" spans="1:5" ht="12.75">
      <c r="A47" s="18"/>
      <c r="B47" s="10"/>
      <c r="C47" s="19"/>
      <c r="D47" s="19">
        <f t="shared" si="1"/>
      </c>
      <c r="E47" s="19">
        <f t="shared" si="0"/>
      </c>
    </row>
    <row r="48" spans="1:5" ht="12.75">
      <c r="A48" s="18"/>
      <c r="B48" s="10"/>
      <c r="C48" s="19"/>
      <c r="D48" s="19">
        <f t="shared" si="1"/>
      </c>
      <c r="E48" s="19">
        <f t="shared" si="0"/>
      </c>
    </row>
    <row r="49" spans="1:5" ht="12.75">
      <c r="A49" s="18"/>
      <c r="B49" s="10"/>
      <c r="C49" s="19"/>
      <c r="D49" s="19">
        <f t="shared" si="1"/>
      </c>
      <c r="E49" s="19">
        <f t="shared" si="0"/>
      </c>
    </row>
    <row r="50" spans="1:5" ht="12.75">
      <c r="A50" s="18"/>
      <c r="B50" s="10"/>
      <c r="C50" s="19"/>
      <c r="D50" s="19">
        <f t="shared" si="1"/>
      </c>
      <c r="E50" s="19">
        <f t="shared" si="0"/>
      </c>
    </row>
    <row r="52" spans="2:5" ht="21.75" customHeight="1">
      <c r="B52" s="20" t="s">
        <v>6</v>
      </c>
      <c r="C52" s="23">
        <f>SUM(C6:C50)</f>
        <v>0</v>
      </c>
      <c r="D52" s="23">
        <f>SUM(D6:D50)</f>
        <v>0</v>
      </c>
      <c r="E52" s="23">
        <f>SUM(E6:E50)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52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10.8515625" style="12" customWidth="1"/>
    <col min="2" max="2" width="27.140625" style="7" customWidth="1"/>
    <col min="3" max="5" width="9.140625" style="17" customWidth="1"/>
    <col min="6" max="16384" width="9.140625" style="7" customWidth="1"/>
  </cols>
  <sheetData>
    <row r="2" ht="15.75">
      <c r="A2" s="16" t="s">
        <v>8</v>
      </c>
    </row>
    <row r="5" spans="1:5" ht="27.75" customHeight="1">
      <c r="A5" s="21" t="s">
        <v>4</v>
      </c>
      <c r="B5" s="14" t="s">
        <v>1</v>
      </c>
      <c r="C5" s="22" t="s">
        <v>2</v>
      </c>
      <c r="D5" s="22" t="s">
        <v>3</v>
      </c>
      <c r="E5" s="22" t="s">
        <v>5</v>
      </c>
    </row>
    <row r="6" spans="1:5" ht="12.75">
      <c r="A6" s="18"/>
      <c r="B6" s="10"/>
      <c r="C6" s="19"/>
      <c r="D6" s="19">
        <f>IF(C6="","",C6*0.175)</f>
      </c>
      <c r="E6" s="19">
        <f aca="true" t="shared" si="0" ref="E6:E50">IF(C6="","",C6-D6)</f>
      </c>
    </row>
    <row r="7" spans="1:5" ht="12.75">
      <c r="A7" s="18"/>
      <c r="B7" s="10"/>
      <c r="C7" s="19"/>
      <c r="D7" s="19">
        <f aca="true" t="shared" si="1" ref="D7:D50">IF(C7="","",C7*7/47)</f>
      </c>
      <c r="E7" s="19">
        <f t="shared" si="0"/>
      </c>
    </row>
    <row r="8" spans="1:5" ht="12.75">
      <c r="A8" s="18"/>
      <c r="B8" s="10"/>
      <c r="C8" s="19"/>
      <c r="D8" s="19">
        <f t="shared" si="1"/>
      </c>
      <c r="E8" s="19">
        <f t="shared" si="0"/>
      </c>
    </row>
    <row r="9" spans="1:5" ht="12.75">
      <c r="A9" s="18"/>
      <c r="B9" s="10"/>
      <c r="C9" s="19"/>
      <c r="D9" s="19">
        <f t="shared" si="1"/>
      </c>
      <c r="E9" s="19">
        <f t="shared" si="0"/>
      </c>
    </row>
    <row r="10" spans="1:5" ht="12.75">
      <c r="A10" s="18"/>
      <c r="B10" s="10"/>
      <c r="C10" s="19"/>
      <c r="D10" s="19">
        <f t="shared" si="1"/>
      </c>
      <c r="E10" s="19">
        <f t="shared" si="0"/>
      </c>
    </row>
    <row r="11" spans="1:5" ht="12.75">
      <c r="A11" s="18"/>
      <c r="B11" s="10"/>
      <c r="C11" s="19"/>
      <c r="D11" s="19">
        <f t="shared" si="1"/>
      </c>
      <c r="E11" s="19">
        <f t="shared" si="0"/>
      </c>
    </row>
    <row r="12" spans="1:5" ht="12.75">
      <c r="A12" s="18"/>
      <c r="B12" s="10"/>
      <c r="C12" s="19"/>
      <c r="D12" s="19">
        <f t="shared" si="1"/>
      </c>
      <c r="E12" s="19">
        <f t="shared" si="0"/>
      </c>
    </row>
    <row r="13" spans="1:5" ht="12.75">
      <c r="A13" s="18"/>
      <c r="B13" s="10"/>
      <c r="C13" s="19"/>
      <c r="D13" s="19">
        <f t="shared" si="1"/>
      </c>
      <c r="E13" s="19">
        <f t="shared" si="0"/>
      </c>
    </row>
    <row r="14" spans="1:5" ht="12.75">
      <c r="A14" s="18"/>
      <c r="B14" s="10"/>
      <c r="C14" s="19"/>
      <c r="D14" s="19">
        <f t="shared" si="1"/>
      </c>
      <c r="E14" s="19">
        <f t="shared" si="0"/>
      </c>
    </row>
    <row r="15" spans="1:5" ht="12.75">
      <c r="A15" s="18"/>
      <c r="B15" s="10"/>
      <c r="C15" s="19"/>
      <c r="D15" s="19">
        <f t="shared" si="1"/>
      </c>
      <c r="E15" s="19">
        <f t="shared" si="0"/>
      </c>
    </row>
    <row r="16" spans="1:5" ht="12.75">
      <c r="A16" s="18"/>
      <c r="B16" s="10"/>
      <c r="C16" s="19"/>
      <c r="D16" s="19">
        <f t="shared" si="1"/>
      </c>
      <c r="E16" s="19">
        <f t="shared" si="0"/>
      </c>
    </row>
    <row r="17" spans="1:5" ht="12.75">
      <c r="A17" s="18"/>
      <c r="B17" s="10"/>
      <c r="C17" s="19"/>
      <c r="D17" s="19">
        <f t="shared" si="1"/>
      </c>
      <c r="E17" s="19">
        <f t="shared" si="0"/>
      </c>
    </row>
    <row r="18" spans="1:5" ht="12.75">
      <c r="A18" s="18"/>
      <c r="B18" s="10"/>
      <c r="C18" s="19"/>
      <c r="D18" s="19">
        <f t="shared" si="1"/>
      </c>
      <c r="E18" s="19">
        <f t="shared" si="0"/>
      </c>
    </row>
    <row r="19" spans="1:5" ht="12.75">
      <c r="A19" s="18"/>
      <c r="B19" s="10"/>
      <c r="C19" s="19"/>
      <c r="D19" s="19">
        <f t="shared" si="1"/>
      </c>
      <c r="E19" s="19">
        <f t="shared" si="0"/>
      </c>
    </row>
    <row r="20" spans="1:5" ht="12.75">
      <c r="A20" s="18"/>
      <c r="B20" s="10"/>
      <c r="C20" s="19"/>
      <c r="D20" s="19">
        <f t="shared" si="1"/>
      </c>
      <c r="E20" s="19">
        <f t="shared" si="0"/>
      </c>
    </row>
    <row r="21" spans="1:5" ht="12.75">
      <c r="A21" s="18"/>
      <c r="B21" s="10"/>
      <c r="C21" s="19"/>
      <c r="D21" s="19">
        <f t="shared" si="1"/>
      </c>
      <c r="E21" s="19">
        <f t="shared" si="0"/>
      </c>
    </row>
    <row r="22" spans="1:5" ht="12.75">
      <c r="A22" s="18"/>
      <c r="B22" s="10"/>
      <c r="C22" s="19"/>
      <c r="D22" s="19">
        <f t="shared" si="1"/>
      </c>
      <c r="E22" s="19">
        <f t="shared" si="0"/>
      </c>
    </row>
    <row r="23" spans="1:5" ht="12.75">
      <c r="A23" s="18"/>
      <c r="B23" s="10"/>
      <c r="C23" s="19"/>
      <c r="D23" s="19">
        <f t="shared" si="1"/>
      </c>
      <c r="E23" s="19">
        <f t="shared" si="0"/>
      </c>
    </row>
    <row r="24" spans="1:5" ht="12.75">
      <c r="A24" s="18"/>
      <c r="B24" s="10"/>
      <c r="C24" s="19"/>
      <c r="D24" s="19">
        <f t="shared" si="1"/>
      </c>
      <c r="E24" s="19">
        <f t="shared" si="0"/>
      </c>
    </row>
    <row r="25" spans="1:5" ht="12.75">
      <c r="A25" s="18"/>
      <c r="B25" s="10"/>
      <c r="C25" s="19"/>
      <c r="D25" s="19">
        <f t="shared" si="1"/>
      </c>
      <c r="E25" s="19">
        <f t="shared" si="0"/>
      </c>
    </row>
    <row r="26" spans="1:5" ht="12.75">
      <c r="A26" s="18"/>
      <c r="B26" s="10"/>
      <c r="C26" s="19"/>
      <c r="D26" s="19">
        <f t="shared" si="1"/>
      </c>
      <c r="E26" s="19">
        <f t="shared" si="0"/>
      </c>
    </row>
    <row r="27" spans="1:5" ht="12.75">
      <c r="A27" s="18"/>
      <c r="B27" s="10"/>
      <c r="C27" s="19"/>
      <c r="D27" s="19">
        <f t="shared" si="1"/>
      </c>
      <c r="E27" s="19">
        <f t="shared" si="0"/>
      </c>
    </row>
    <row r="28" spans="1:5" ht="12.75">
      <c r="A28" s="18"/>
      <c r="B28" s="10"/>
      <c r="C28" s="19"/>
      <c r="D28" s="19">
        <f t="shared" si="1"/>
      </c>
      <c r="E28" s="19">
        <f t="shared" si="0"/>
      </c>
    </row>
    <row r="29" spans="1:5" ht="12.75">
      <c r="A29" s="18"/>
      <c r="B29" s="10"/>
      <c r="C29" s="19"/>
      <c r="D29" s="19">
        <f t="shared" si="1"/>
      </c>
      <c r="E29" s="19">
        <f t="shared" si="0"/>
      </c>
    </row>
    <row r="30" spans="1:5" ht="12.75">
      <c r="A30" s="18"/>
      <c r="B30" s="10"/>
      <c r="C30" s="19"/>
      <c r="D30" s="19">
        <f t="shared" si="1"/>
      </c>
      <c r="E30" s="19">
        <f t="shared" si="0"/>
      </c>
    </row>
    <row r="31" spans="1:5" ht="12.75">
      <c r="A31" s="18"/>
      <c r="B31" s="10"/>
      <c r="C31" s="19"/>
      <c r="D31" s="19">
        <f t="shared" si="1"/>
      </c>
      <c r="E31" s="19">
        <f t="shared" si="0"/>
      </c>
    </row>
    <row r="32" spans="1:5" ht="12.75">
      <c r="A32" s="18"/>
      <c r="B32" s="10"/>
      <c r="C32" s="19"/>
      <c r="D32" s="19">
        <f t="shared" si="1"/>
      </c>
      <c r="E32" s="19">
        <f t="shared" si="0"/>
      </c>
    </row>
    <row r="33" spans="1:5" ht="12.75">
      <c r="A33" s="18"/>
      <c r="B33" s="10"/>
      <c r="C33" s="19"/>
      <c r="D33" s="19">
        <f t="shared" si="1"/>
      </c>
      <c r="E33" s="19">
        <f t="shared" si="0"/>
      </c>
    </row>
    <row r="34" spans="1:5" ht="12.75">
      <c r="A34" s="18"/>
      <c r="B34" s="10"/>
      <c r="C34" s="19"/>
      <c r="D34" s="19">
        <f t="shared" si="1"/>
      </c>
      <c r="E34" s="19">
        <f t="shared" si="0"/>
      </c>
    </row>
    <row r="35" spans="1:5" ht="12.75">
      <c r="A35" s="18"/>
      <c r="B35" s="10"/>
      <c r="C35" s="19"/>
      <c r="D35" s="19">
        <f t="shared" si="1"/>
      </c>
      <c r="E35" s="19">
        <f t="shared" si="0"/>
      </c>
    </row>
    <row r="36" spans="1:5" ht="12.75">
      <c r="A36" s="18"/>
      <c r="B36" s="10"/>
      <c r="C36" s="19"/>
      <c r="D36" s="19">
        <f t="shared" si="1"/>
      </c>
      <c r="E36" s="19">
        <f t="shared" si="0"/>
      </c>
    </row>
    <row r="37" spans="1:5" ht="12.75">
      <c r="A37" s="18"/>
      <c r="B37" s="10"/>
      <c r="C37" s="19"/>
      <c r="D37" s="19">
        <f t="shared" si="1"/>
      </c>
      <c r="E37" s="19">
        <f t="shared" si="0"/>
      </c>
    </row>
    <row r="38" spans="1:5" ht="12.75">
      <c r="A38" s="18"/>
      <c r="B38" s="10"/>
      <c r="C38" s="19"/>
      <c r="D38" s="19">
        <f t="shared" si="1"/>
      </c>
      <c r="E38" s="19">
        <f t="shared" si="0"/>
      </c>
    </row>
    <row r="39" spans="1:5" ht="12.75">
      <c r="A39" s="18"/>
      <c r="B39" s="10"/>
      <c r="C39" s="19"/>
      <c r="D39" s="19">
        <f t="shared" si="1"/>
      </c>
      <c r="E39" s="19">
        <f t="shared" si="0"/>
      </c>
    </row>
    <row r="40" spans="1:5" ht="12.75">
      <c r="A40" s="18"/>
      <c r="B40" s="10"/>
      <c r="C40" s="19"/>
      <c r="D40" s="19">
        <f t="shared" si="1"/>
      </c>
      <c r="E40" s="19">
        <f t="shared" si="0"/>
      </c>
    </row>
    <row r="41" spans="1:5" ht="12.75">
      <c r="A41" s="18"/>
      <c r="B41" s="10"/>
      <c r="C41" s="19"/>
      <c r="D41" s="19">
        <f t="shared" si="1"/>
      </c>
      <c r="E41" s="19">
        <f t="shared" si="0"/>
      </c>
    </row>
    <row r="42" spans="1:5" ht="12.75">
      <c r="A42" s="18"/>
      <c r="B42" s="10"/>
      <c r="C42" s="19"/>
      <c r="D42" s="19">
        <f t="shared" si="1"/>
      </c>
      <c r="E42" s="19">
        <f t="shared" si="0"/>
      </c>
    </row>
    <row r="43" spans="1:5" ht="12.75">
      <c r="A43" s="18"/>
      <c r="B43" s="10"/>
      <c r="C43" s="19"/>
      <c r="D43" s="19">
        <f t="shared" si="1"/>
      </c>
      <c r="E43" s="19">
        <f t="shared" si="0"/>
      </c>
    </row>
    <row r="44" spans="1:5" ht="12.75">
      <c r="A44" s="18"/>
      <c r="B44" s="10"/>
      <c r="C44" s="19"/>
      <c r="D44" s="19">
        <f t="shared" si="1"/>
      </c>
      <c r="E44" s="19">
        <f t="shared" si="0"/>
      </c>
    </row>
    <row r="45" spans="1:5" ht="12.75">
      <c r="A45" s="18"/>
      <c r="B45" s="10"/>
      <c r="C45" s="19"/>
      <c r="D45" s="19">
        <f t="shared" si="1"/>
      </c>
      <c r="E45" s="19">
        <f t="shared" si="0"/>
      </c>
    </row>
    <row r="46" spans="1:5" ht="12.75">
      <c r="A46" s="18"/>
      <c r="B46" s="10"/>
      <c r="C46" s="19"/>
      <c r="D46" s="19">
        <f t="shared" si="1"/>
      </c>
      <c r="E46" s="19">
        <f t="shared" si="0"/>
      </c>
    </row>
    <row r="47" spans="1:5" ht="12.75">
      <c r="A47" s="18"/>
      <c r="B47" s="10"/>
      <c r="C47" s="19"/>
      <c r="D47" s="19">
        <f t="shared" si="1"/>
      </c>
      <c r="E47" s="19">
        <f t="shared" si="0"/>
      </c>
    </row>
    <row r="48" spans="1:5" ht="12.75">
      <c r="A48" s="18"/>
      <c r="B48" s="10"/>
      <c r="C48" s="19"/>
      <c r="D48" s="19">
        <f t="shared" si="1"/>
      </c>
      <c r="E48" s="19">
        <f t="shared" si="0"/>
      </c>
    </row>
    <row r="49" spans="1:5" ht="12.75">
      <c r="A49" s="18"/>
      <c r="B49" s="10"/>
      <c r="C49" s="19"/>
      <c r="D49" s="19">
        <f t="shared" si="1"/>
      </c>
      <c r="E49" s="19">
        <f t="shared" si="0"/>
      </c>
    </row>
    <row r="50" spans="1:5" ht="12.75">
      <c r="A50" s="18"/>
      <c r="B50" s="10"/>
      <c r="C50" s="19"/>
      <c r="D50" s="19">
        <f t="shared" si="1"/>
      </c>
      <c r="E50" s="19">
        <f t="shared" si="0"/>
      </c>
    </row>
    <row r="52" spans="2:5" ht="21.75" customHeight="1">
      <c r="B52" s="20" t="s">
        <v>6</v>
      </c>
      <c r="C52" s="23">
        <f>SUM(C6:C50)</f>
        <v>0</v>
      </c>
      <c r="D52" s="23">
        <f>SUM(D6:D50)</f>
        <v>0</v>
      </c>
      <c r="E52" s="23">
        <f>SUM(E6:E50)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2020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Windows User</cp:lastModifiedBy>
  <cp:lastPrinted>2010-06-09T23:01:41Z</cp:lastPrinted>
  <dcterms:created xsi:type="dcterms:W3CDTF">2001-10-15T14:17:34Z</dcterms:created>
  <dcterms:modified xsi:type="dcterms:W3CDTF">2010-06-09T23:02:02Z</dcterms:modified>
  <cp:category/>
  <cp:version/>
  <cp:contentType/>
  <cp:contentStatus/>
</cp:coreProperties>
</file>